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5" activeTab="9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预算支出表" sheetId="8" r:id="rId8"/>
    <sheet name="国有资本经营预算支出表" sheetId="9" r:id="rId9"/>
    <sheet name="项目支出绩效目标表1" sheetId="10" r:id="rId10"/>
    <sheet name="项目支出绩效目标表2" sheetId="11" r:id="rId11"/>
  </sheets>
  <definedNames>
    <definedName name="_xlnm.Print_Area" localSheetId="9">'项目支出绩效目标表1'!$A$1:$E$34</definedName>
    <definedName name="_xlnm.Print_Area" localSheetId="10">'项目支出绩效目标表2'!$A$1:$E$48</definedName>
  </definedNames>
  <calcPr fullCalcOnLoad="1"/>
</workbook>
</file>

<file path=xl/sharedStrings.xml><?xml version="1.0" encoding="utf-8"?>
<sst xmlns="http://schemas.openxmlformats.org/spreadsheetml/2006/main" count="482" uniqueCount="281">
  <si>
    <t>收支预算总表</t>
  </si>
  <si>
    <t>填报单位:[140004]南昌市数字科学研究中心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</si>
  <si>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</si>
  <si>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</si>
  <si>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</si>
  <si>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</si>
  <si>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</si>
  <si>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</si>
  <si>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</si>
  <si>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</si>
  <si>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</si>
  <si>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</si>
  <si>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</si>
  <si>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</si>
  <si>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</si>
  <si>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</si>
  <si>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</si>
  <si>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</si>
  <si>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</si>
  <si>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</si>
  <si>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</si>
  <si>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</si>
  <si>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</si>
  <si>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</si>
  <si>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</si>
  <si>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</si>
  <si>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</si>
  <si>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</si>
  <si>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</si>
  <si>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</si>
  <si>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</si>
  <si>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</si>
  <si>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</si>
  <si>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</si>
  <si>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</si>
  <si>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</si>
  <si>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</si>
  <si>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</si>
  <si>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</si>
  <si>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</si>
  <si>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</si>
  <si>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</si>
  <si>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</si>
  <si>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</si>
  <si>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</si>
  <si>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</si>
  <si>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</si>
  <si>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</si>
  <si>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</si>
  <si>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</si>
  <si>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</si>
  <si>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2010350</t>
  </si>
  <si>
    <t>　　事业运行</t>
  </si>
  <si>
    <t>　　2010399</t>
  </si>
  <si>
    <t>　　其他政府办公厅（室）及相关机构事务支出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</si>
  <si>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</si>
  <si>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</si>
  <si>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</si>
  <si>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</si>
  <si>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</si>
  <si>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</si>
  <si>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</si>
  <si>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</si>
  <si>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</si>
  <si>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</si>
  <si>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</si>
  <si>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</si>
  <si>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</si>
  <si>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</si>
  <si>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</si>
  <si>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</si>
  <si>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</si>
  <si>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</si>
  <si>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</si>
  <si>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</si>
  <si>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</si>
  <si>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</si>
  <si>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</si>
  <si>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</si>
  <si>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</si>
  <si>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</si>
  <si>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</si>
  <si>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>1145.50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</si>
  <si>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</si>
  <si>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</si>
  <si>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</si>
  <si>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</si>
  <si>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</si>
  <si>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</si>
  <si>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</si>
  <si>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</si>
  <si>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</si>
  <si>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</si>
  <si>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</si>
  <si>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</si>
  <si>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</si>
  <si>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</si>
  <si>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</si>
  <si>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</si>
  <si>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</si>
  <si>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</si>
  <si>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</si>
  <si>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</si>
  <si>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</si>
  <si>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</si>
  <si>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</si>
  <si>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</si>
  <si>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</si>
  <si>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</si>
  <si>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</si>
  <si>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</si>
  <si>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</si>
  <si>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</si>
  <si>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</si>
  <si>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</si>
  <si>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</si>
  <si>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</si>
  <si>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</si>
  <si>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</si>
  <si>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</si>
  <si>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</si>
  <si>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</si>
  <si>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</si>
  <si>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</si>
  <si>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</si>
  <si>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</si>
  <si>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</si>
  <si>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</si>
  <si>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</si>
  <si>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</si>
  <si>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</si>
  <si>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</si>
  <si>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</si>
  <si>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</si>
  <si>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</si>
  <si>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</si>
  <si>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</si>
  <si>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</si>
  <si>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</si>
  <si>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</si>
  <si>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</si>
  <si>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</si>
  <si>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</si>
  <si>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</si>
  <si>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</si>
  <si>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</si>
  <si>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</si>
  <si>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</si>
  <si>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</si>
  <si>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140004</t>
  </si>
  <si>
    <t>南昌市数字科学研究中心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</si>
  <si>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</si>
  <si>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</si>
  <si>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</si>
  <si>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</si>
  <si>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附件2-1：</t>
  </si>
  <si>
    <t>项目支出绩效目标表</t>
  </si>
  <si>
    <t>（2023年度）</t>
  </si>
  <si>
    <t>项目名称</t>
  </si>
  <si>
    <t>党政信息网运行维护</t>
  </si>
  <si>
    <t>主管部门及代码</t>
  </si>
  <si>
    <t>140-南昌市政务服务数据管理局</t>
  </si>
  <si>
    <t>实施单位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</si>
  <si>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   </t>
    </r>
    <r>
      <rPr>
        <sz val="12"/>
        <color indexed="8"/>
        <rFont val="宋体"/>
        <family val="0"/>
      </rPr>
      <t>（万元）</t>
    </r>
  </si>
  <si>
    <t>年度资金总额</t>
  </si>
  <si>
    <t>97.62</t>
  </si>
  <si>
    <t>其中：财政拨款</t>
  </si>
  <si>
    <t>0</t>
  </si>
  <si>
    <t>其他资金</t>
  </si>
  <si>
    <t>年度绩效目标</t>
  </si>
  <si>
    <t>2023年度政务信息网网络维护，保障各应用系统、电子政务外网、政务云平台和政府门户网张安全稳定运行。</t>
  </si>
  <si>
    <t>一级指标</t>
  </si>
  <si>
    <t>二级指标</t>
  </si>
  <si>
    <t>三级指标</t>
  </si>
  <si>
    <t>指标值</t>
  </si>
  <si>
    <t>成本指标</t>
  </si>
  <si>
    <t>经济成本指标</t>
  </si>
  <si>
    <t>机房运维</t>
  </si>
  <si>
    <t>≤52万</t>
  </si>
  <si>
    <t>等级保护测试</t>
  </si>
  <si>
    <t>≤9万</t>
  </si>
  <si>
    <t>重要基础设施维保</t>
  </si>
  <si>
    <t>≤9.4万</t>
  </si>
  <si>
    <t>网络设备维保</t>
  </si>
  <si>
    <t>≤8.79万</t>
  </si>
  <si>
    <t>乡乡通线路租赁</t>
  </si>
  <si>
    <t>≤16万</t>
  </si>
  <si>
    <t>产出指标</t>
  </si>
  <si>
    <t>数量指标</t>
  </si>
  <si>
    <t>政务网联网单位数量</t>
  </si>
  <si>
    <t>≥225家</t>
  </si>
  <si>
    <t>租用乡乡通线路数量</t>
  </si>
  <si>
    <t>≥115条</t>
  </si>
  <si>
    <t>政务外网互联网出口带宽</t>
  </si>
  <si>
    <t>≥7000兆</t>
  </si>
  <si>
    <t>政务外网承载业务数量</t>
  </si>
  <si>
    <t>≥160个</t>
  </si>
  <si>
    <t>乡乡通线路带宽</t>
  </si>
  <si>
    <t>≥30兆</t>
  </si>
  <si>
    <t>三级安全等级保护测评</t>
  </si>
  <si>
    <t>＝1次</t>
  </si>
  <si>
    <t>质量指标</t>
  </si>
  <si>
    <t>政务外网非不可抗拒大面积瘫痪次数</t>
  </si>
  <si>
    <t>≤3次</t>
  </si>
  <si>
    <t>机房非不可抗拒重大事故次数</t>
  </si>
  <si>
    <t>乡乡通线路非不可抗拒大面积瘫痪次数</t>
  </si>
  <si>
    <t>政务外网互联网出口非不可抗拒因素瘫痪次数</t>
  </si>
  <si>
    <t>时效指标</t>
  </si>
  <si>
    <t>市委、市政府、人大和政协网络故障恢复时限</t>
  </si>
  <si>
    <t>≤1天</t>
  </si>
  <si>
    <t>其他单位网络故障恢复时限</t>
  </si>
  <si>
    <t>≤3天</t>
  </si>
  <si>
    <t>乡级别网络故障恢复时限</t>
  </si>
  <si>
    <t>2023年12月25日前完成工作</t>
  </si>
  <si>
    <t>＝100%</t>
  </si>
  <si>
    <t>效益指标</t>
  </si>
  <si>
    <t>社会效益指标</t>
  </si>
  <si>
    <t>通过提升党政网稳定率，提高依托政务网的业务系统稳定率，更好服务人民群众</t>
  </si>
  <si>
    <t>生态效益指标</t>
  </si>
  <si>
    <t>成为南昌市政务网统一运维平台并持续运营</t>
  </si>
  <si>
    <t>满意度指标</t>
  </si>
  <si>
    <t>服务对象满意度</t>
  </si>
  <si>
    <t>≥95%</t>
  </si>
  <si>
    <t>附件2-2：</t>
  </si>
  <si>
    <t>南昌市政府网站集约化平台运维</t>
  </si>
  <si>
    <t>361</t>
  </si>
  <si>
    <t>为我市全面推进政府门户网站集约化工作提供相关运维支撑保障，以确保南昌市政府网站集约化平台正常、稳定、安全、高效运行，进一步提升南昌市政务公开工作水平，切实增强人民群众满意度、获得感。</t>
  </si>
  <si>
    <t>集约化平台运维及持续改进</t>
  </si>
  <si>
    <t>≤30万</t>
  </si>
  <si>
    <t>集约化平台安全防护</t>
  </si>
  <si>
    <t>≤60万</t>
  </si>
  <si>
    <t>部门网站优化和持续改进</t>
  </si>
  <si>
    <t>政府门户网站内容保障和运营</t>
  </si>
  <si>
    <t>≤50万</t>
  </si>
  <si>
    <t>专题建设</t>
  </si>
  <si>
    <t>集约化平台应用系统运维及提升</t>
  </si>
  <si>
    <t>≤31万</t>
  </si>
  <si>
    <t>新媒体运营及政府网站、新媒体宣传推广</t>
  </si>
  <si>
    <t>全市政府网站和政务新媒体常态化技术监测</t>
  </si>
  <si>
    <t>≤35万</t>
  </si>
  <si>
    <t>迎检迎评专项服务</t>
  </si>
  <si>
    <t>新媒体视频在线访谈期数</t>
  </si>
  <si>
    <t>≥12期</t>
  </si>
  <si>
    <t>专题策划及制作服务个数</t>
  </si>
  <si>
    <t>≥80个</t>
  </si>
  <si>
    <t>市政府门户网站优化次数</t>
  </si>
  <si>
    <t>≥1次</t>
  </si>
  <si>
    <t>南昌市人民政府发布微信公众号运营</t>
  </si>
  <si>
    <t>＝1次/天</t>
  </si>
  <si>
    <t>全市政府网站及政务新媒体监测月度报告</t>
  </si>
  <si>
    <t>南昌市政府门户网站错敏字监测服务</t>
  </si>
  <si>
    <t>网站云安全服务站点个数</t>
  </si>
  <si>
    <t>≥50个</t>
  </si>
  <si>
    <t>网站中英文栏目更新个数</t>
  </si>
  <si>
    <t>≥110个</t>
  </si>
  <si>
    <t>政策图解内容制作次数</t>
  </si>
  <si>
    <t>≥60次</t>
  </si>
  <si>
    <t>音视频解读内容制作次数</t>
  </si>
  <si>
    <t>≥20次</t>
  </si>
  <si>
    <t>信息公开重点领域优化及培训</t>
  </si>
  <si>
    <t>省办网站季度抽查合格率</t>
  </si>
  <si>
    <t>≥90%</t>
  </si>
  <si>
    <t>网站安全应急服务合格率</t>
  </si>
  <si>
    <t>网站专题合格率</t>
  </si>
  <si>
    <t>集约化平台正常运行率</t>
  </si>
  <si>
    <t>集约化平台工单处理率</t>
  </si>
  <si>
    <t>集约化平台基础环境及应用系统运维</t>
  </si>
  <si>
    <t>每天</t>
  </si>
  <si>
    <t>市政府门户网站更新</t>
  </si>
  <si>
    <t>集约化平台各工单服务办理</t>
  </si>
  <si>
    <t>新媒体在线访谈</t>
  </si>
  <si>
    <t>月度</t>
  </si>
  <si>
    <t>全市政府网站及政务新媒体监测报告</t>
  </si>
  <si>
    <t>网站云安全服务</t>
  </si>
  <si>
    <t>南昌市政府门户网站错敏字监测</t>
  </si>
  <si>
    <t>市人民政府发布微信公众号运营</t>
  </si>
  <si>
    <t>全市政府网站政务公开好评率</t>
  </si>
  <si>
    <t>≥80%</t>
  </si>
  <si>
    <t>成为南昌市政府网站对外信息及服务主平台并实现可持续运营</t>
  </si>
  <si>
    <t>≥100%</t>
  </si>
  <si>
    <t>集约化平台使用方和群众满意度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</si>
</sst>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6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54" fillId="0" borderId="0" applyProtection="0">
      <alignment/>
    </xf>
  </cellStyleXfs>
  <cellXfs count="85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9" fillId="0" borderId="14" xfId="63" applyNumberFormat="1" applyFont="1" applyFill="1" applyBorder="1" applyAlignment="1">
      <alignment horizontal="center" vertical="center" wrapText="1"/>
    </xf>
    <xf numFmtId="0" fontId="60" fillId="0" borderId="14" xfId="63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/>
    </xf>
    <xf numFmtId="4" fontId="7" fillId="0" borderId="15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37" fontId="7" fillId="0" borderId="16" xfId="0" applyNumberFormat="1" applyFont="1" applyBorder="1" applyAlignment="1" applyProtection="1">
      <alignment horizontal="center" vertical="center" wrapText="1"/>
      <protection/>
    </xf>
    <xf numFmtId="37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left" vertical="center" wrapText="1"/>
      <protection/>
    </xf>
    <xf numFmtId="4" fontId="7" fillId="0" borderId="15" xfId="0" applyNumberFormat="1" applyFont="1" applyBorder="1" applyAlignment="1" applyProtection="1">
      <alignment horizontal="right" vertical="center" wrapText="1"/>
      <protection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8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/>
      <protection/>
    </xf>
    <xf numFmtId="4" fontId="7" fillId="0" borderId="15" xfId="0" applyNumberFormat="1" applyFont="1" applyBorder="1" applyAlignment="1" applyProtection="1">
      <alignment horizontal="lef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/>
      <protection/>
    </xf>
    <xf numFmtId="49" fontId="7" fillId="0" borderId="15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right" vertical="center"/>
      <protection/>
    </xf>
    <xf numFmtId="180" fontId="7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182" fontId="7" fillId="0" borderId="15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 vertical="center"/>
      <protection/>
    </xf>
    <xf numFmtId="182" fontId="7" fillId="0" borderId="15" xfId="0" applyNumberFormat="1" applyFont="1" applyBorder="1" applyAlignment="1" applyProtection="1">
      <alignment horizontal="center" vertical="center"/>
      <protection/>
    </xf>
    <xf numFmtId="182" fontId="7" fillId="0" borderId="15" xfId="0" applyNumberFormat="1" applyFont="1" applyBorder="1" applyAlignment="1" applyProtection="1">
      <alignment/>
      <protection/>
    </xf>
    <xf numFmtId="182" fontId="7" fillId="0" borderId="15" xfId="0" applyNumberFormat="1" applyFont="1" applyBorder="1" applyAlignment="1" applyProtection="1">
      <alignment vertical="center"/>
      <protection/>
    </xf>
    <xf numFmtId="182" fontId="7" fillId="0" borderId="15" xfId="0" applyNumberFormat="1" applyFont="1" applyBorder="1" applyAlignment="1" applyProtection="1">
      <alignment horizontal="left" vertical="center"/>
      <protection/>
    </xf>
    <xf numFmtId="182" fontId="7" fillId="0" borderId="15" xfId="0" applyNumberFormat="1" applyFont="1" applyBorder="1" applyAlignment="1" applyProtection="1">
      <alignment horizontal="right" vertical="center" wrapText="1"/>
      <protection/>
    </xf>
    <xf numFmtId="182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horizontal="right" vertical="center" wrapText="1"/>
      <protection/>
    </xf>
    <xf numFmtId="182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50.00390625" style="20" customWidth="1"/>
    <col min="2" max="2" width="25.7109375" style="20" customWidth="1"/>
    <col min="3" max="3" width="50.00390625" style="20" customWidth="1"/>
    <col min="4" max="4" width="25.7109375" style="20" customWidth="1"/>
    <col min="5" max="252" width="9.140625" style="20" customWidth="1"/>
  </cols>
  <sheetData>
    <row r="1" spans="1:251" s="20" customFormat="1" ht="19.5" customHeight="1">
      <c r="A1" s="71"/>
      <c r="B1" s="71"/>
      <c r="C1" s="71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s="20" customFormat="1" ht="29.25" customHeight="1">
      <c r="A2" s="74" t="s">
        <v>0</v>
      </c>
      <c r="B2" s="74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s="20" customFormat="1" ht="17.25" customHeight="1">
      <c r="A3" s="75" t="s">
        <v>1</v>
      </c>
      <c r="B3" s="73"/>
      <c r="C3" s="73"/>
      <c r="D3" s="72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s="20" customFormat="1" ht="15.75" customHeight="1">
      <c r="A4" s="76" t="s">
        <v>3</v>
      </c>
      <c r="B4" s="76"/>
      <c r="C4" s="76" t="s">
        <v>4</v>
      </c>
      <c r="D4" s="7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s="20" customFormat="1" ht="15.75" customHeight="1">
      <c r="A5" s="76" t="s">
        <v>5</v>
      </c>
      <c r="B5" s="76" t="s">
        <v>6</v>
      </c>
      <c r="C5" s="76" t="s">
        <v>7</v>
      </c>
      <c r="D5" s="76" t="s">
        <v>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s="20" customFormat="1" ht="15.75" customHeight="1">
      <c r="A6" s="77" t="s">
        <v>8</v>
      </c>
      <c r="B6" s="56">
        <v>1282.195445</v>
      </c>
      <c r="C6" s="78" t="s">
        <v>9</v>
      </c>
      <c r="D6" s="30">
        <v>1145.500149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s="20" customFormat="1" ht="15.75" customHeight="1">
      <c r="A7" s="79" t="s">
        <v>10</v>
      </c>
      <c r="B7" s="56">
        <v>1282.195445</v>
      </c>
      <c r="C7" s="78" t="s">
        <v>11</v>
      </c>
      <c r="D7" s="30">
        <v>67.592192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s="20" customFormat="1" ht="15.75" customHeight="1">
      <c r="A8" s="79" t="s">
        <v>12</v>
      </c>
      <c r="B8" s="40"/>
      <c r="C8" s="78" t="s">
        <v>13</v>
      </c>
      <c r="D8" s="30">
        <v>69.103104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s="20" customFormat="1" ht="15.75" customHeight="1">
      <c r="A9" s="79" t="s">
        <v>14</v>
      </c>
      <c r="B9" s="40"/>
      <c r="C9" s="78"/>
      <c r="D9" s="30" t="s">
        <v>15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s="20" customFormat="1" ht="15.75" customHeight="1">
      <c r="A10" s="77" t="s">
        <v>16</v>
      </c>
      <c r="B10" s="56"/>
      <c r="C10" s="78"/>
      <c r="D10" s="30" t="s">
        <v>15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s="20" customFormat="1" ht="15.75" customHeight="1">
      <c r="A11" s="79" t="s">
        <v>17</v>
      </c>
      <c r="B11" s="56"/>
      <c r="C11" s="78"/>
      <c r="D11" s="30" t="s">
        <v>15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s="20" customFormat="1" ht="15.75" customHeight="1">
      <c r="A12" s="79" t="s">
        <v>18</v>
      </c>
      <c r="B12" s="56"/>
      <c r="C12" s="78"/>
      <c r="D12" s="30" t="s">
        <v>15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s="20" customFormat="1" ht="15.75" customHeight="1">
      <c r="A13" s="79" t="s">
        <v>19</v>
      </c>
      <c r="B13" s="56"/>
      <c r="C13" s="78"/>
      <c r="D13" s="30" t="s">
        <v>15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s="20" customFormat="1" ht="15.75" customHeight="1">
      <c r="A14" s="79" t="s">
        <v>20</v>
      </c>
      <c r="B14" s="40"/>
      <c r="C14" s="78"/>
      <c r="D14" s="30" t="s">
        <v>15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s="20" customFormat="1" ht="15.75" customHeight="1">
      <c r="A15" s="79" t="s">
        <v>21</v>
      </c>
      <c r="B15" s="40"/>
      <c r="C15" s="78"/>
      <c r="D15" s="30" t="s">
        <v>15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s="20" customFormat="1" ht="15.75" customHeight="1">
      <c r="A16" s="79"/>
      <c r="B16" s="80"/>
      <c r="C16" s="78"/>
      <c r="D16" s="30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s="20" customFormat="1" ht="15.75" customHeight="1">
      <c r="A17" s="76" t="s">
        <v>22</v>
      </c>
      <c r="B17" s="40">
        <v>1282.195445</v>
      </c>
      <c r="C17" s="76" t="s">
        <v>23</v>
      </c>
      <c r="D17" s="40">
        <v>1282.195445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s="20" customFormat="1" ht="15.75" customHeight="1">
      <c r="A18" s="79" t="s">
        <v>24</v>
      </c>
      <c r="B18" s="40"/>
      <c r="C18" s="79" t="s">
        <v>25</v>
      </c>
      <c r="D18" s="40" t="s">
        <v>15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s="20" customFormat="1" ht="15.75" customHeight="1">
      <c r="A19" s="79" t="s">
        <v>26</v>
      </c>
      <c r="B19" s="40"/>
      <c r="C19" s="61"/>
      <c r="D19" s="61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s="20" customFormat="1" ht="15.75" customHeight="1">
      <c r="A20" s="81"/>
      <c r="B20" s="82"/>
      <c r="C20" s="81"/>
      <c r="D20" s="8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s="20" customFormat="1" ht="15.75" customHeight="1">
      <c r="A21" s="83" t="s">
        <v>27</v>
      </c>
      <c r="B21" s="84">
        <v>1282.195445</v>
      </c>
      <c r="C21" s="83" t="s">
        <v>28</v>
      </c>
      <c r="D21" s="84">
        <v>1282.195445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pans="1:251" s="20" customFormat="1" ht="19.5" customHeight="1">
      <c r="A22" s="75" t="s">
        <v>29</v>
      </c>
      <c r="B22" s="75"/>
      <c r="C22" s="75"/>
      <c r="D22" s="75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2" right="0.12" top="1" bottom="1" header="0.5" footer="0.5"/>
  <pageSetup fitToHeight="0" fitToWidth="1"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workbookViewId="0" topLeftCell="A1">
      <selection activeCell="M11" sqref="M11"/>
    </sheetView>
  </sheetViews>
  <sheetFormatPr defaultColWidth="10.28125" defaultRowHeight="12.75"/>
  <cols>
    <col min="1" max="1" width="19.00390625" style="1" customWidth="1"/>
    <col min="2" max="2" width="20.57421875" style="1" customWidth="1"/>
    <col min="3" max="3" width="25.140625" style="1" customWidth="1"/>
    <col min="4" max="4" width="24.421875" style="1" customWidth="1"/>
    <col min="5" max="5" width="25.140625" style="1" customWidth="1"/>
    <col min="6" max="16384" width="10.28125" style="1" customWidth="1"/>
  </cols>
  <sheetData>
    <row r="1" spans="1:5" s="1" customFormat="1" ht="14.25">
      <c r="A1" s="2" t="s">
        <v>155</v>
      </c>
      <c r="B1" s="3"/>
      <c r="C1" s="3"/>
      <c r="D1" s="3"/>
      <c r="E1" s="3"/>
    </row>
    <row r="2" spans="1:5" s="1" customFormat="1" ht="36.75" customHeight="1">
      <c r="A2" s="4" t="s">
        <v>156</v>
      </c>
      <c r="B2" s="4"/>
      <c r="C2" s="4"/>
      <c r="D2" s="4"/>
      <c r="E2" s="4"/>
    </row>
    <row r="3" spans="1:5" s="1" customFormat="1" ht="24" customHeight="1">
      <c r="A3" s="5" t="s">
        <v>157</v>
      </c>
      <c r="B3" s="5"/>
      <c r="C3" s="5"/>
      <c r="D3" s="5"/>
      <c r="E3" s="5"/>
    </row>
    <row r="4" spans="1:5" s="1" customFormat="1" ht="24.75" customHeight="1">
      <c r="A4" s="6" t="s">
        <v>158</v>
      </c>
      <c r="B4" s="6"/>
      <c r="C4" s="7" t="s">
        <v>159</v>
      </c>
      <c r="D4" s="7"/>
      <c r="E4" s="7"/>
    </row>
    <row r="5" spans="1:5" s="1" customFormat="1" ht="39.75" customHeight="1">
      <c r="A5" s="6" t="s">
        <v>160</v>
      </c>
      <c r="B5" s="6"/>
      <c r="C5" s="18" t="s">
        <v>161</v>
      </c>
      <c r="D5" s="8" t="s">
        <v>162</v>
      </c>
      <c r="E5" s="19" t="s">
        <v>150</v>
      </c>
    </row>
    <row r="6" spans="1:5" s="1" customFormat="1" ht="24.75" customHeight="1">
      <c r="A6" s="6" t="s">
        <v>163</v>
      </c>
      <c r="B6" s="6"/>
      <c r="C6" s="8" t="s">
        <v>164</v>
      </c>
      <c r="D6" s="7" t="s">
        <v>165</v>
      </c>
      <c r="E6" s="7"/>
    </row>
    <row r="7" spans="1:5" s="1" customFormat="1" ht="24.75" customHeight="1">
      <c r="A7" s="6"/>
      <c r="B7" s="6"/>
      <c r="C7" s="8" t="s">
        <v>166</v>
      </c>
      <c r="D7" s="7" t="s">
        <v>165</v>
      </c>
      <c r="E7" s="7"/>
    </row>
    <row r="8" spans="1:5" s="1" customFormat="1" ht="24.75" customHeight="1">
      <c r="A8" s="6"/>
      <c r="B8" s="6"/>
      <c r="C8" s="9" t="s">
        <v>34</v>
      </c>
      <c r="D8" s="7" t="s">
        <v>167</v>
      </c>
      <c r="E8" s="7"/>
    </row>
    <row r="9" spans="1:5" s="1" customFormat="1" ht="24.75" customHeight="1">
      <c r="A9" s="6"/>
      <c r="B9" s="6"/>
      <c r="C9" s="8" t="s">
        <v>168</v>
      </c>
      <c r="D9" s="7" t="s">
        <v>167</v>
      </c>
      <c r="E9" s="7"/>
    </row>
    <row r="10" spans="1:5" s="1" customFormat="1" ht="24.75" customHeight="1">
      <c r="A10" s="10" t="s">
        <v>169</v>
      </c>
      <c r="B10" s="10"/>
      <c r="C10" s="10"/>
      <c r="D10" s="10"/>
      <c r="E10" s="10"/>
    </row>
    <row r="11" spans="1:5" s="1" customFormat="1" ht="54.75" customHeight="1">
      <c r="A11" s="19" t="s">
        <v>170</v>
      </c>
      <c r="B11" s="19"/>
      <c r="C11" s="19"/>
      <c r="D11" s="19"/>
      <c r="E11" s="19"/>
    </row>
    <row r="12" spans="1:5" s="1" customFormat="1" ht="24.75" customHeight="1">
      <c r="A12" s="11" t="s">
        <v>171</v>
      </c>
      <c r="B12" s="9" t="s">
        <v>172</v>
      </c>
      <c r="C12" s="12" t="s">
        <v>173</v>
      </c>
      <c r="D12" s="12"/>
      <c r="E12" s="9" t="s">
        <v>174</v>
      </c>
    </row>
    <row r="13" spans="1:5" s="1" customFormat="1" ht="24.75" customHeight="1">
      <c r="A13" s="13" t="s">
        <v>175</v>
      </c>
      <c r="B13" s="14" t="s">
        <v>176</v>
      </c>
      <c r="C13" s="7" t="s">
        <v>177</v>
      </c>
      <c r="D13" s="7"/>
      <c r="E13" s="8" t="s">
        <v>178</v>
      </c>
    </row>
    <row r="14" spans="1:5" s="1" customFormat="1" ht="24.75" customHeight="1">
      <c r="A14" s="13"/>
      <c r="B14" s="14"/>
      <c r="C14" s="7" t="s">
        <v>179</v>
      </c>
      <c r="D14" s="7"/>
      <c r="E14" s="8" t="s">
        <v>180</v>
      </c>
    </row>
    <row r="15" spans="1:5" s="1" customFormat="1" ht="24.75" customHeight="1">
      <c r="A15" s="13"/>
      <c r="B15" s="14"/>
      <c r="C15" s="15" t="s">
        <v>181</v>
      </c>
      <c r="D15" s="7"/>
      <c r="E15" s="8" t="s">
        <v>182</v>
      </c>
    </row>
    <row r="16" spans="1:5" s="1" customFormat="1" ht="24.75" customHeight="1">
      <c r="A16" s="13"/>
      <c r="B16" s="14"/>
      <c r="C16" s="7" t="s">
        <v>183</v>
      </c>
      <c r="D16" s="7"/>
      <c r="E16" s="8" t="s">
        <v>184</v>
      </c>
    </row>
    <row r="17" spans="1:5" s="1" customFormat="1" ht="24.75" customHeight="1">
      <c r="A17" s="13"/>
      <c r="B17" s="14"/>
      <c r="C17" s="7" t="s">
        <v>185</v>
      </c>
      <c r="D17" s="7"/>
      <c r="E17" s="8" t="s">
        <v>186</v>
      </c>
    </row>
    <row r="18" spans="1:5" s="1" customFormat="1" ht="24.75" customHeight="1">
      <c r="A18" s="13" t="s">
        <v>187</v>
      </c>
      <c r="B18" s="14" t="s">
        <v>188</v>
      </c>
      <c r="C18" s="7" t="s">
        <v>189</v>
      </c>
      <c r="D18" s="7"/>
      <c r="E18" s="8" t="s">
        <v>190</v>
      </c>
    </row>
    <row r="19" spans="1:5" s="1" customFormat="1" ht="24.75" customHeight="1">
      <c r="A19" s="13"/>
      <c r="B19" s="14"/>
      <c r="C19" s="7" t="s">
        <v>191</v>
      </c>
      <c r="D19" s="7"/>
      <c r="E19" s="8" t="s">
        <v>192</v>
      </c>
    </row>
    <row r="20" spans="1:5" s="1" customFormat="1" ht="24.75" customHeight="1">
      <c r="A20" s="13"/>
      <c r="B20" s="14"/>
      <c r="C20" s="15" t="s">
        <v>193</v>
      </c>
      <c r="D20" s="7"/>
      <c r="E20" s="8" t="s">
        <v>194</v>
      </c>
    </row>
    <row r="21" spans="1:5" s="1" customFormat="1" ht="24.75" customHeight="1">
      <c r="A21" s="13"/>
      <c r="B21" s="14"/>
      <c r="C21" s="15" t="s">
        <v>195</v>
      </c>
      <c r="D21" s="7"/>
      <c r="E21" s="8" t="s">
        <v>196</v>
      </c>
    </row>
    <row r="22" spans="1:5" s="1" customFormat="1" ht="24.75" customHeight="1">
      <c r="A22" s="13"/>
      <c r="B22" s="14"/>
      <c r="C22" s="7" t="s">
        <v>197</v>
      </c>
      <c r="D22" s="7"/>
      <c r="E22" s="8" t="s">
        <v>198</v>
      </c>
    </row>
    <row r="23" spans="1:5" s="1" customFormat="1" ht="24.75" customHeight="1">
      <c r="A23" s="13"/>
      <c r="B23" s="14"/>
      <c r="C23" s="7" t="s">
        <v>199</v>
      </c>
      <c r="D23" s="7"/>
      <c r="E23" s="8" t="s">
        <v>200</v>
      </c>
    </row>
    <row r="24" spans="1:5" s="1" customFormat="1" ht="24.75" customHeight="1">
      <c r="A24" s="13"/>
      <c r="B24" s="14" t="s">
        <v>201</v>
      </c>
      <c r="C24" s="7" t="s">
        <v>202</v>
      </c>
      <c r="D24" s="7"/>
      <c r="E24" s="8" t="s">
        <v>203</v>
      </c>
    </row>
    <row r="25" spans="1:5" s="1" customFormat="1" ht="24.75" customHeight="1">
      <c r="A25" s="13"/>
      <c r="B25" s="14"/>
      <c r="C25" s="7" t="s">
        <v>204</v>
      </c>
      <c r="D25" s="7"/>
      <c r="E25" s="8" t="s">
        <v>203</v>
      </c>
    </row>
    <row r="26" spans="1:5" s="1" customFormat="1" ht="24.75" customHeight="1">
      <c r="A26" s="13"/>
      <c r="B26" s="14"/>
      <c r="C26" s="7" t="s">
        <v>205</v>
      </c>
      <c r="D26" s="7"/>
      <c r="E26" s="8" t="s">
        <v>203</v>
      </c>
    </row>
    <row r="27" spans="1:5" s="1" customFormat="1" ht="24.75" customHeight="1">
      <c r="A27" s="13"/>
      <c r="B27" s="14"/>
      <c r="C27" s="7" t="s">
        <v>206</v>
      </c>
      <c r="D27" s="7"/>
      <c r="E27" s="8" t="s">
        <v>203</v>
      </c>
    </row>
    <row r="28" spans="1:5" s="1" customFormat="1" ht="24.75" customHeight="1">
      <c r="A28" s="13"/>
      <c r="B28" s="14" t="s">
        <v>207</v>
      </c>
      <c r="C28" s="7" t="s">
        <v>208</v>
      </c>
      <c r="D28" s="7"/>
      <c r="E28" s="8" t="s">
        <v>209</v>
      </c>
    </row>
    <row r="29" spans="1:5" s="1" customFormat="1" ht="24.75" customHeight="1">
      <c r="A29" s="13"/>
      <c r="B29" s="14"/>
      <c r="C29" s="7" t="s">
        <v>210</v>
      </c>
      <c r="D29" s="7"/>
      <c r="E29" s="8" t="s">
        <v>211</v>
      </c>
    </row>
    <row r="30" spans="1:5" s="1" customFormat="1" ht="24.75" customHeight="1">
      <c r="A30" s="13"/>
      <c r="B30" s="14"/>
      <c r="C30" s="7" t="s">
        <v>212</v>
      </c>
      <c r="D30" s="7"/>
      <c r="E30" s="8" t="s">
        <v>211</v>
      </c>
    </row>
    <row r="31" spans="1:5" s="1" customFormat="1" ht="24.75" customHeight="1">
      <c r="A31" s="13"/>
      <c r="B31" s="14"/>
      <c r="C31" s="7" t="s">
        <v>213</v>
      </c>
      <c r="D31" s="7"/>
      <c r="E31" s="8" t="s">
        <v>214</v>
      </c>
    </row>
    <row r="32" spans="1:5" s="1" customFormat="1" ht="34.5" customHeight="1">
      <c r="A32" s="13" t="s">
        <v>215</v>
      </c>
      <c r="B32" s="14" t="s">
        <v>216</v>
      </c>
      <c r="C32" s="7" t="s">
        <v>217</v>
      </c>
      <c r="D32" s="7"/>
      <c r="E32" s="8" t="s">
        <v>214</v>
      </c>
    </row>
    <row r="33" spans="1:5" s="1" customFormat="1" ht="24.75" customHeight="1">
      <c r="A33" s="13"/>
      <c r="B33" s="14" t="s">
        <v>218</v>
      </c>
      <c r="C33" s="7" t="s">
        <v>219</v>
      </c>
      <c r="D33" s="7"/>
      <c r="E33" s="8" t="s">
        <v>214</v>
      </c>
    </row>
    <row r="34" spans="1:5" s="1" customFormat="1" ht="37.5" customHeight="1">
      <c r="A34" s="13" t="s">
        <v>220</v>
      </c>
      <c r="B34" s="17" t="s">
        <v>221</v>
      </c>
      <c r="C34" s="7" t="s">
        <v>221</v>
      </c>
      <c r="D34" s="7"/>
      <c r="E34" s="8" t="s">
        <v>222</v>
      </c>
    </row>
  </sheetData>
  <sheetProtection/>
  <mergeCells count="42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A13:A17"/>
    <mergeCell ref="A18:A31"/>
    <mergeCell ref="A32:A33"/>
    <mergeCell ref="B13:B17"/>
    <mergeCell ref="B18:B23"/>
    <mergeCell ref="B24:B27"/>
    <mergeCell ref="B28:B31"/>
    <mergeCell ref="A6:B9"/>
  </mergeCells>
  <printOptions/>
  <pageMargins left="0.35" right="0.24" top="0.35" bottom="0.39" header="0.31" footer="0.16"/>
  <pageSetup fitToHeight="0" fitToWidth="1"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SheetLayoutView="100" workbookViewId="0" topLeftCell="A1">
      <selection activeCell="J11" sqref="J11"/>
    </sheetView>
  </sheetViews>
  <sheetFormatPr defaultColWidth="10.28125" defaultRowHeight="12.75"/>
  <cols>
    <col min="1" max="1" width="19.00390625" style="1" customWidth="1"/>
    <col min="2" max="2" width="20.8515625" style="1" customWidth="1"/>
    <col min="3" max="3" width="25.140625" style="1" customWidth="1"/>
    <col min="4" max="4" width="24.421875" style="1" customWidth="1"/>
    <col min="5" max="5" width="31.57421875" style="1" customWidth="1"/>
    <col min="6" max="16384" width="10.28125" style="1" customWidth="1"/>
  </cols>
  <sheetData>
    <row r="1" spans="1:5" s="1" customFormat="1" ht="14.25">
      <c r="A1" s="2" t="s">
        <v>223</v>
      </c>
      <c r="B1" s="3"/>
      <c r="C1" s="3"/>
      <c r="D1" s="3"/>
      <c r="E1" s="3"/>
    </row>
    <row r="2" spans="1:5" s="1" customFormat="1" ht="36.75" customHeight="1">
      <c r="A2" s="4" t="s">
        <v>156</v>
      </c>
      <c r="B2" s="4"/>
      <c r="C2" s="4"/>
      <c r="D2" s="4"/>
      <c r="E2" s="4"/>
    </row>
    <row r="3" spans="1:5" s="1" customFormat="1" ht="24" customHeight="1">
      <c r="A3" s="5" t="s">
        <v>157</v>
      </c>
      <c r="B3" s="5"/>
      <c r="C3" s="5"/>
      <c r="D3" s="5"/>
      <c r="E3" s="5"/>
    </row>
    <row r="4" spans="1:5" s="1" customFormat="1" ht="24.75" customHeight="1">
      <c r="A4" s="6" t="s">
        <v>158</v>
      </c>
      <c r="B4" s="6"/>
      <c r="C4" s="7" t="s">
        <v>224</v>
      </c>
      <c r="D4" s="7"/>
      <c r="E4" s="7"/>
    </row>
    <row r="5" spans="1:5" s="1" customFormat="1" ht="37.5" customHeight="1">
      <c r="A5" s="6" t="s">
        <v>160</v>
      </c>
      <c r="B5" s="6"/>
      <c r="C5" s="8" t="s">
        <v>161</v>
      </c>
      <c r="D5" s="8" t="s">
        <v>162</v>
      </c>
      <c r="E5" s="8" t="s">
        <v>150</v>
      </c>
    </row>
    <row r="6" spans="1:5" s="1" customFormat="1" ht="24.75" customHeight="1">
      <c r="A6" s="6" t="s">
        <v>163</v>
      </c>
      <c r="B6" s="6"/>
      <c r="C6" s="8" t="s">
        <v>164</v>
      </c>
      <c r="D6" s="7" t="s">
        <v>225</v>
      </c>
      <c r="E6" s="7"/>
    </row>
    <row r="7" spans="1:5" s="1" customFormat="1" ht="24.75" customHeight="1">
      <c r="A7" s="6"/>
      <c r="B7" s="6"/>
      <c r="C7" s="8" t="s">
        <v>166</v>
      </c>
      <c r="D7" s="7" t="s">
        <v>225</v>
      </c>
      <c r="E7" s="7"/>
    </row>
    <row r="8" spans="1:5" s="1" customFormat="1" ht="24.75" customHeight="1">
      <c r="A8" s="6"/>
      <c r="B8" s="6"/>
      <c r="C8" s="9" t="s">
        <v>34</v>
      </c>
      <c r="D8" s="7" t="s">
        <v>167</v>
      </c>
      <c r="E8" s="7"/>
    </row>
    <row r="9" spans="1:5" s="1" customFormat="1" ht="24.75" customHeight="1">
      <c r="A9" s="6"/>
      <c r="B9" s="6"/>
      <c r="C9" s="8" t="s">
        <v>168</v>
      </c>
      <c r="D9" s="7" t="s">
        <v>167</v>
      </c>
      <c r="E9" s="7"/>
    </row>
    <row r="10" spans="1:5" s="1" customFormat="1" ht="24.75" customHeight="1">
      <c r="A10" s="10" t="s">
        <v>169</v>
      </c>
      <c r="B10" s="10"/>
      <c r="C10" s="10"/>
      <c r="D10" s="10"/>
      <c r="E10" s="10"/>
    </row>
    <row r="11" spans="1:5" s="1" customFormat="1" ht="54.75" customHeight="1">
      <c r="A11" s="6" t="s">
        <v>226</v>
      </c>
      <c r="B11" s="6"/>
      <c r="C11" s="6"/>
      <c r="D11" s="6"/>
      <c r="E11" s="6"/>
    </row>
    <row r="12" spans="1:5" s="1" customFormat="1" ht="24.75" customHeight="1">
      <c r="A12" s="11" t="s">
        <v>171</v>
      </c>
      <c r="B12" s="9" t="s">
        <v>172</v>
      </c>
      <c r="C12" s="12" t="s">
        <v>173</v>
      </c>
      <c r="D12" s="12"/>
      <c r="E12" s="9" t="s">
        <v>174</v>
      </c>
    </row>
    <row r="13" spans="1:5" s="1" customFormat="1" ht="24.75" customHeight="1">
      <c r="A13" s="13" t="s">
        <v>175</v>
      </c>
      <c r="B13" s="14" t="s">
        <v>176</v>
      </c>
      <c r="C13" s="7" t="s">
        <v>227</v>
      </c>
      <c r="D13" s="7"/>
      <c r="E13" s="8" t="s">
        <v>228</v>
      </c>
    </row>
    <row r="14" spans="1:5" s="1" customFormat="1" ht="24.75" customHeight="1">
      <c r="A14" s="13"/>
      <c r="B14" s="14"/>
      <c r="C14" s="7" t="s">
        <v>229</v>
      </c>
      <c r="D14" s="7"/>
      <c r="E14" s="8" t="s">
        <v>230</v>
      </c>
    </row>
    <row r="15" spans="1:5" s="1" customFormat="1" ht="24.75" customHeight="1">
      <c r="A15" s="13"/>
      <c r="B15" s="14"/>
      <c r="C15" s="15" t="s">
        <v>231</v>
      </c>
      <c r="D15" s="7"/>
      <c r="E15" s="8" t="s">
        <v>228</v>
      </c>
    </row>
    <row r="16" spans="1:5" s="1" customFormat="1" ht="24.75" customHeight="1">
      <c r="A16" s="13"/>
      <c r="B16" s="14"/>
      <c r="C16" s="15" t="s">
        <v>232</v>
      </c>
      <c r="D16" s="7"/>
      <c r="E16" s="8" t="s">
        <v>233</v>
      </c>
    </row>
    <row r="17" spans="1:5" s="1" customFormat="1" ht="24.75" customHeight="1">
      <c r="A17" s="13"/>
      <c r="B17" s="14"/>
      <c r="C17" s="15" t="s">
        <v>234</v>
      </c>
      <c r="D17" s="7"/>
      <c r="E17" s="8" t="s">
        <v>228</v>
      </c>
    </row>
    <row r="18" spans="1:5" s="1" customFormat="1" ht="24.75" customHeight="1">
      <c r="A18" s="13"/>
      <c r="B18" s="14"/>
      <c r="C18" s="15" t="s">
        <v>235</v>
      </c>
      <c r="D18" s="7"/>
      <c r="E18" s="8" t="s">
        <v>236</v>
      </c>
    </row>
    <row r="19" spans="1:5" s="1" customFormat="1" ht="24.75" customHeight="1">
      <c r="A19" s="13"/>
      <c r="B19" s="14"/>
      <c r="C19" s="15" t="s">
        <v>237</v>
      </c>
      <c r="D19" s="7"/>
      <c r="E19" s="8" t="s">
        <v>230</v>
      </c>
    </row>
    <row r="20" spans="1:5" s="1" customFormat="1" ht="24.75" customHeight="1">
      <c r="A20" s="13"/>
      <c r="B20" s="14"/>
      <c r="C20" s="7" t="s">
        <v>238</v>
      </c>
      <c r="D20" s="7"/>
      <c r="E20" s="8" t="s">
        <v>239</v>
      </c>
    </row>
    <row r="21" spans="1:5" s="1" customFormat="1" ht="24.75" customHeight="1">
      <c r="A21" s="13"/>
      <c r="B21" s="14"/>
      <c r="C21" s="7" t="s">
        <v>240</v>
      </c>
      <c r="D21" s="7"/>
      <c r="E21" s="8" t="s">
        <v>239</v>
      </c>
    </row>
    <row r="22" spans="1:5" s="1" customFormat="1" ht="24.75" customHeight="1">
      <c r="A22" s="13" t="s">
        <v>187</v>
      </c>
      <c r="B22" s="14" t="s">
        <v>188</v>
      </c>
      <c r="C22" s="7" t="s">
        <v>241</v>
      </c>
      <c r="D22" s="7"/>
      <c r="E22" s="8" t="s">
        <v>242</v>
      </c>
    </row>
    <row r="23" spans="1:5" s="1" customFormat="1" ht="24.75" customHeight="1">
      <c r="A23" s="13"/>
      <c r="B23" s="14"/>
      <c r="C23" s="7" t="s">
        <v>243</v>
      </c>
      <c r="D23" s="7"/>
      <c r="E23" s="8" t="s">
        <v>244</v>
      </c>
    </row>
    <row r="24" spans="1:5" s="1" customFormat="1" ht="24.75" customHeight="1">
      <c r="A24" s="13"/>
      <c r="B24" s="14"/>
      <c r="C24" s="15" t="s">
        <v>245</v>
      </c>
      <c r="D24" s="7"/>
      <c r="E24" s="8" t="s">
        <v>246</v>
      </c>
    </row>
    <row r="25" spans="1:5" s="1" customFormat="1" ht="24.75" customHeight="1">
      <c r="A25" s="13"/>
      <c r="B25" s="14"/>
      <c r="C25" s="15" t="s">
        <v>247</v>
      </c>
      <c r="D25" s="7"/>
      <c r="E25" s="8" t="s">
        <v>248</v>
      </c>
    </row>
    <row r="26" spans="1:5" s="1" customFormat="1" ht="24.75" customHeight="1">
      <c r="A26" s="13"/>
      <c r="B26" s="14"/>
      <c r="C26" s="15" t="s">
        <v>249</v>
      </c>
      <c r="D26" s="7"/>
      <c r="E26" s="8" t="s">
        <v>242</v>
      </c>
    </row>
    <row r="27" spans="1:5" s="1" customFormat="1" ht="24.75" customHeight="1">
      <c r="A27" s="13"/>
      <c r="B27" s="14"/>
      <c r="C27" s="15" t="s">
        <v>250</v>
      </c>
      <c r="D27" s="7"/>
      <c r="E27" s="8" t="s">
        <v>242</v>
      </c>
    </row>
    <row r="28" spans="1:5" s="1" customFormat="1" ht="24.75" customHeight="1">
      <c r="A28" s="13"/>
      <c r="B28" s="14"/>
      <c r="C28" s="15" t="s">
        <v>251</v>
      </c>
      <c r="D28" s="7"/>
      <c r="E28" s="8" t="s">
        <v>252</v>
      </c>
    </row>
    <row r="29" spans="1:5" s="1" customFormat="1" ht="24.75" customHeight="1">
      <c r="A29" s="13"/>
      <c r="B29" s="14"/>
      <c r="C29" s="15" t="s">
        <v>253</v>
      </c>
      <c r="D29" s="7"/>
      <c r="E29" s="8" t="s">
        <v>254</v>
      </c>
    </row>
    <row r="30" spans="1:5" s="1" customFormat="1" ht="24.75" customHeight="1">
      <c r="A30" s="13"/>
      <c r="B30" s="14"/>
      <c r="C30" s="15" t="s">
        <v>255</v>
      </c>
      <c r="D30" s="7"/>
      <c r="E30" s="8" t="s">
        <v>256</v>
      </c>
    </row>
    <row r="31" spans="1:5" s="1" customFormat="1" ht="24.75" customHeight="1">
      <c r="A31" s="13"/>
      <c r="B31" s="14"/>
      <c r="C31" s="7" t="s">
        <v>257</v>
      </c>
      <c r="D31" s="7"/>
      <c r="E31" s="8" t="s">
        <v>258</v>
      </c>
    </row>
    <row r="32" spans="1:5" s="1" customFormat="1" ht="24.75" customHeight="1">
      <c r="A32" s="13"/>
      <c r="B32" s="14"/>
      <c r="C32" s="7" t="s">
        <v>259</v>
      </c>
      <c r="D32" s="7"/>
      <c r="E32" s="8" t="s">
        <v>246</v>
      </c>
    </row>
    <row r="33" spans="1:5" s="1" customFormat="1" ht="24.75" customHeight="1">
      <c r="A33" s="13"/>
      <c r="B33" s="14" t="s">
        <v>201</v>
      </c>
      <c r="C33" s="7" t="s">
        <v>260</v>
      </c>
      <c r="D33" s="7"/>
      <c r="E33" s="8" t="s">
        <v>261</v>
      </c>
    </row>
    <row r="34" spans="1:5" s="1" customFormat="1" ht="24.75" customHeight="1">
      <c r="A34" s="13"/>
      <c r="B34" s="14"/>
      <c r="C34" s="7" t="s">
        <v>262</v>
      </c>
      <c r="D34" s="7"/>
      <c r="E34" s="8" t="s">
        <v>222</v>
      </c>
    </row>
    <row r="35" spans="1:5" s="1" customFormat="1" ht="24.75" customHeight="1">
      <c r="A35" s="13"/>
      <c r="B35" s="14"/>
      <c r="C35" s="15" t="s">
        <v>263</v>
      </c>
      <c r="D35" s="7"/>
      <c r="E35" s="8" t="s">
        <v>261</v>
      </c>
    </row>
    <row r="36" spans="1:5" s="1" customFormat="1" ht="24.75" customHeight="1">
      <c r="A36" s="13"/>
      <c r="B36" s="14"/>
      <c r="C36" s="7" t="s">
        <v>264</v>
      </c>
      <c r="D36" s="7"/>
      <c r="E36" s="8" t="s">
        <v>222</v>
      </c>
    </row>
    <row r="37" spans="1:5" s="1" customFormat="1" ht="24.75" customHeight="1">
      <c r="A37" s="13"/>
      <c r="B37" s="14"/>
      <c r="C37" s="7" t="s">
        <v>265</v>
      </c>
      <c r="D37" s="7"/>
      <c r="E37" s="8" t="s">
        <v>214</v>
      </c>
    </row>
    <row r="38" spans="1:5" s="1" customFormat="1" ht="24.75" customHeight="1">
      <c r="A38" s="13"/>
      <c r="B38" s="14" t="s">
        <v>207</v>
      </c>
      <c r="C38" s="7" t="s">
        <v>266</v>
      </c>
      <c r="D38" s="7"/>
      <c r="E38" s="8" t="s">
        <v>267</v>
      </c>
    </row>
    <row r="39" spans="1:5" s="1" customFormat="1" ht="24.75" customHeight="1">
      <c r="A39" s="13"/>
      <c r="B39" s="14"/>
      <c r="C39" s="15" t="s">
        <v>268</v>
      </c>
      <c r="D39" s="7"/>
      <c r="E39" s="8" t="s">
        <v>267</v>
      </c>
    </row>
    <row r="40" spans="1:5" s="1" customFormat="1" ht="24.75" customHeight="1">
      <c r="A40" s="13"/>
      <c r="B40" s="14"/>
      <c r="C40" s="15" t="s">
        <v>269</v>
      </c>
      <c r="D40" s="7"/>
      <c r="E40" s="8" t="s">
        <v>267</v>
      </c>
    </row>
    <row r="41" spans="1:5" s="1" customFormat="1" ht="24.75" customHeight="1">
      <c r="A41" s="13"/>
      <c r="B41" s="14"/>
      <c r="C41" s="15" t="s">
        <v>270</v>
      </c>
      <c r="D41" s="7"/>
      <c r="E41" s="8" t="s">
        <v>271</v>
      </c>
    </row>
    <row r="42" spans="1:5" s="1" customFormat="1" ht="24.75" customHeight="1">
      <c r="A42" s="13"/>
      <c r="B42" s="14"/>
      <c r="C42" s="15" t="s">
        <v>272</v>
      </c>
      <c r="D42" s="7"/>
      <c r="E42" s="8" t="s">
        <v>271</v>
      </c>
    </row>
    <row r="43" spans="1:5" s="1" customFormat="1" ht="24.75" customHeight="1">
      <c r="A43" s="13"/>
      <c r="B43" s="14"/>
      <c r="C43" s="7" t="s">
        <v>273</v>
      </c>
      <c r="D43" s="7"/>
      <c r="E43" s="8" t="s">
        <v>267</v>
      </c>
    </row>
    <row r="44" spans="1:5" s="1" customFormat="1" ht="24.75" customHeight="1">
      <c r="A44" s="13"/>
      <c r="B44" s="14"/>
      <c r="C44" s="7" t="s">
        <v>274</v>
      </c>
      <c r="D44" s="7"/>
      <c r="E44" s="8" t="s">
        <v>267</v>
      </c>
    </row>
    <row r="45" spans="1:5" s="1" customFormat="1" ht="24.75" customHeight="1">
      <c r="A45" s="13"/>
      <c r="B45" s="14"/>
      <c r="C45" s="7" t="s">
        <v>275</v>
      </c>
      <c r="D45" s="7"/>
      <c r="E45" s="8" t="s">
        <v>267</v>
      </c>
    </row>
    <row r="46" spans="1:5" s="1" customFormat="1" ht="24.75" customHeight="1">
      <c r="A46" s="13" t="s">
        <v>215</v>
      </c>
      <c r="B46" s="16" t="s">
        <v>216</v>
      </c>
      <c r="C46" s="7" t="s">
        <v>276</v>
      </c>
      <c r="D46" s="7"/>
      <c r="E46" s="8" t="s">
        <v>277</v>
      </c>
    </row>
    <row r="47" spans="1:5" s="1" customFormat="1" ht="33" customHeight="1">
      <c r="A47" s="13"/>
      <c r="B47" s="16" t="s">
        <v>218</v>
      </c>
      <c r="C47" s="7" t="s">
        <v>278</v>
      </c>
      <c r="D47" s="7"/>
      <c r="E47" s="8" t="s">
        <v>279</v>
      </c>
    </row>
    <row r="48" spans="1:5" s="1" customFormat="1" ht="37.5" customHeight="1">
      <c r="A48" s="13" t="s">
        <v>220</v>
      </c>
      <c r="B48" s="17" t="s">
        <v>221</v>
      </c>
      <c r="C48" s="7" t="s">
        <v>280</v>
      </c>
      <c r="D48" s="7"/>
      <c r="E48" s="8" t="s">
        <v>222</v>
      </c>
    </row>
  </sheetData>
  <sheetProtection/>
  <mergeCells count="56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13:A21"/>
    <mergeCell ref="A22:A45"/>
    <mergeCell ref="A46:A47"/>
    <mergeCell ref="B13:B21"/>
    <mergeCell ref="B22:B32"/>
    <mergeCell ref="B33:B37"/>
    <mergeCell ref="B38:B45"/>
    <mergeCell ref="A6:B9"/>
  </mergeCells>
  <printOptions/>
  <pageMargins left="0.31" right="0.24" top="0.83" bottom="0.75" header="0.59" footer="0.35"/>
  <pageSetup fitToHeight="0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30.57421875" style="20" customWidth="1"/>
    <col min="2" max="2" width="30.28125" style="20" customWidth="1"/>
    <col min="3" max="15" width="14.7109375" style="20" customWidth="1"/>
    <col min="16" max="16" width="9.140625" style="20" customWidth="1"/>
  </cols>
  <sheetData>
    <row r="1" s="20" customFormat="1" ht="21" customHeight="1"/>
    <row r="2" spans="1:15" s="20" customFormat="1" ht="29.25" customHeight="1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0" customFormat="1" ht="27.75" customHeight="1">
      <c r="A3" s="25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2" t="s">
        <v>2</v>
      </c>
    </row>
    <row r="4" spans="1:15" s="20" customFormat="1" ht="17.25" customHeight="1">
      <c r="A4" s="27" t="s">
        <v>31</v>
      </c>
      <c r="B4" s="27" t="s">
        <v>32</v>
      </c>
      <c r="C4" s="68" t="s">
        <v>33</v>
      </c>
      <c r="D4" s="35" t="s">
        <v>34</v>
      </c>
      <c r="E4" s="27" t="s">
        <v>35</v>
      </c>
      <c r="F4" s="27"/>
      <c r="G4" s="27"/>
      <c r="H4" s="27"/>
      <c r="I4" s="66" t="s">
        <v>36</v>
      </c>
      <c r="J4" s="66" t="s">
        <v>37</v>
      </c>
      <c r="K4" s="66" t="s">
        <v>38</v>
      </c>
      <c r="L4" s="66" t="s">
        <v>39</v>
      </c>
      <c r="M4" s="66" t="s">
        <v>40</v>
      </c>
      <c r="N4" s="66" t="s">
        <v>41</v>
      </c>
      <c r="O4" s="35" t="s">
        <v>42</v>
      </c>
    </row>
    <row r="5" spans="1:15" s="20" customFormat="1" ht="58.5" customHeight="1">
      <c r="A5" s="27"/>
      <c r="B5" s="27"/>
      <c r="C5" s="69"/>
      <c r="D5" s="35"/>
      <c r="E5" s="35" t="s">
        <v>43</v>
      </c>
      <c r="F5" s="35" t="s">
        <v>44</v>
      </c>
      <c r="G5" s="35" t="s">
        <v>45</v>
      </c>
      <c r="H5" s="35" t="s">
        <v>46</v>
      </c>
      <c r="I5" s="66"/>
      <c r="J5" s="66"/>
      <c r="K5" s="66"/>
      <c r="L5" s="66"/>
      <c r="M5" s="66"/>
      <c r="N5" s="66"/>
      <c r="O5" s="35"/>
    </row>
    <row r="6" spans="1:15" s="20" customFormat="1" ht="21" customHeight="1">
      <c r="A6" s="45" t="s">
        <v>47</v>
      </c>
      <c r="B6" s="45" t="s">
        <v>47</v>
      </c>
      <c r="C6" s="45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v>2</v>
      </c>
      <c r="I6" s="45">
        <f aca="true" t="shared" si="0" ref="I6:O6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pans="1:15" s="20" customFormat="1" ht="27" customHeight="1">
      <c r="A7" s="29"/>
      <c r="B7" s="70" t="s">
        <v>33</v>
      </c>
      <c r="C7" s="40">
        <v>1282.195445</v>
      </c>
      <c r="D7" s="40"/>
      <c r="E7" s="40">
        <v>1282.195445</v>
      </c>
      <c r="F7" s="40">
        <v>1282.195445</v>
      </c>
      <c r="G7" s="30"/>
      <c r="H7" s="30"/>
      <c r="I7" s="40"/>
      <c r="J7" s="40"/>
      <c r="K7" s="40"/>
      <c r="L7" s="40"/>
      <c r="M7" s="40"/>
      <c r="N7" s="40"/>
      <c r="O7" s="40"/>
    </row>
    <row r="8" spans="1:15" s="20" customFormat="1" ht="27" customHeight="1">
      <c r="A8" s="29" t="s">
        <v>48</v>
      </c>
      <c r="B8" s="70" t="s">
        <v>9</v>
      </c>
      <c r="C8" s="40">
        <v>1145.500149</v>
      </c>
      <c r="D8" s="40"/>
      <c r="E8" s="40">
        <v>1145.500149</v>
      </c>
      <c r="F8" s="40">
        <v>1145.500149</v>
      </c>
      <c r="G8" s="30"/>
      <c r="H8" s="30"/>
      <c r="I8" s="40"/>
      <c r="J8" s="40"/>
      <c r="K8" s="40"/>
      <c r="L8" s="40"/>
      <c r="M8" s="40"/>
      <c r="N8" s="40"/>
      <c r="O8" s="40"/>
    </row>
    <row r="9" spans="1:15" s="20" customFormat="1" ht="27" customHeight="1">
      <c r="A9" s="29" t="s">
        <v>49</v>
      </c>
      <c r="B9" s="70" t="s">
        <v>50</v>
      </c>
      <c r="C9" s="40">
        <v>1145.500149</v>
      </c>
      <c r="D9" s="40"/>
      <c r="E9" s="40">
        <v>1145.500149</v>
      </c>
      <c r="F9" s="40">
        <v>1145.500149</v>
      </c>
      <c r="G9" s="30"/>
      <c r="H9" s="30"/>
      <c r="I9" s="40"/>
      <c r="J9" s="40"/>
      <c r="K9" s="40"/>
      <c r="L9" s="40"/>
      <c r="M9" s="40"/>
      <c r="N9" s="40"/>
      <c r="O9" s="40"/>
    </row>
    <row r="10" spans="1:15" s="20" customFormat="1" ht="27" customHeight="1">
      <c r="A10" s="29" t="s">
        <v>51</v>
      </c>
      <c r="B10" s="70" t="s">
        <v>52</v>
      </c>
      <c r="C10" s="40">
        <v>686.880149</v>
      </c>
      <c r="D10" s="40"/>
      <c r="E10" s="40">
        <v>686.880149</v>
      </c>
      <c r="F10" s="40">
        <v>686.880149</v>
      </c>
      <c r="G10" s="30"/>
      <c r="H10" s="30"/>
      <c r="I10" s="40"/>
      <c r="J10" s="40"/>
      <c r="K10" s="40"/>
      <c r="L10" s="40"/>
      <c r="M10" s="40"/>
      <c r="N10" s="40"/>
      <c r="O10" s="40"/>
    </row>
    <row r="11" spans="1:15" s="20" customFormat="1" ht="27" customHeight="1">
      <c r="A11" s="29" t="s">
        <v>53</v>
      </c>
      <c r="B11" s="70" t="s">
        <v>54</v>
      </c>
      <c r="C11" s="40">
        <v>458.62</v>
      </c>
      <c r="D11" s="40"/>
      <c r="E11" s="40">
        <v>458.62</v>
      </c>
      <c r="F11" s="40">
        <v>458.62</v>
      </c>
      <c r="G11" s="30"/>
      <c r="H11" s="30"/>
      <c r="I11" s="40"/>
      <c r="J11" s="40"/>
      <c r="K11" s="40"/>
      <c r="L11" s="40"/>
      <c r="M11" s="40"/>
      <c r="N11" s="40"/>
      <c r="O11" s="40"/>
    </row>
    <row r="12" spans="1:15" s="20" customFormat="1" ht="27" customHeight="1">
      <c r="A12" s="29" t="s">
        <v>55</v>
      </c>
      <c r="B12" s="70" t="s">
        <v>11</v>
      </c>
      <c r="C12" s="40">
        <v>67.592192</v>
      </c>
      <c r="D12" s="40"/>
      <c r="E12" s="40">
        <v>67.592192</v>
      </c>
      <c r="F12" s="40">
        <v>67.592192</v>
      </c>
      <c r="G12" s="30"/>
      <c r="H12" s="30"/>
      <c r="I12" s="40"/>
      <c r="J12" s="40"/>
      <c r="K12" s="40"/>
      <c r="L12" s="40"/>
      <c r="M12" s="40"/>
      <c r="N12" s="40"/>
      <c r="O12" s="40"/>
    </row>
    <row r="13" spans="1:15" s="20" customFormat="1" ht="27" customHeight="1">
      <c r="A13" s="29" t="s">
        <v>56</v>
      </c>
      <c r="B13" s="70" t="s">
        <v>57</v>
      </c>
      <c r="C13" s="40">
        <v>67.592192</v>
      </c>
      <c r="D13" s="40"/>
      <c r="E13" s="40">
        <v>67.592192</v>
      </c>
      <c r="F13" s="40">
        <v>67.592192</v>
      </c>
      <c r="G13" s="30"/>
      <c r="H13" s="30"/>
      <c r="I13" s="40"/>
      <c r="J13" s="40"/>
      <c r="K13" s="40"/>
      <c r="L13" s="40"/>
      <c r="M13" s="40"/>
      <c r="N13" s="40"/>
      <c r="O13" s="40"/>
    </row>
    <row r="14" spans="1:15" s="20" customFormat="1" ht="27" customHeight="1">
      <c r="A14" s="29" t="s">
        <v>58</v>
      </c>
      <c r="B14" s="70" t="s">
        <v>59</v>
      </c>
      <c r="C14" s="40">
        <v>1.16</v>
      </c>
      <c r="D14" s="40"/>
      <c r="E14" s="40">
        <v>1.16</v>
      </c>
      <c r="F14" s="40">
        <v>1.16</v>
      </c>
      <c r="G14" s="30"/>
      <c r="H14" s="30"/>
      <c r="I14" s="40"/>
      <c r="J14" s="40"/>
      <c r="K14" s="40"/>
      <c r="L14" s="40"/>
      <c r="M14" s="40"/>
      <c r="N14" s="40"/>
      <c r="O14" s="40"/>
    </row>
    <row r="15" spans="1:15" s="20" customFormat="1" ht="27" customHeight="1">
      <c r="A15" s="29" t="s">
        <v>60</v>
      </c>
      <c r="B15" s="70" t="s">
        <v>61</v>
      </c>
      <c r="C15" s="40">
        <v>66.432192</v>
      </c>
      <c r="D15" s="40"/>
      <c r="E15" s="40">
        <v>66.432192</v>
      </c>
      <c r="F15" s="40">
        <v>66.432192</v>
      </c>
      <c r="G15" s="30"/>
      <c r="H15" s="30"/>
      <c r="I15" s="40"/>
      <c r="J15" s="40"/>
      <c r="K15" s="40"/>
      <c r="L15" s="40"/>
      <c r="M15" s="40"/>
      <c r="N15" s="40"/>
      <c r="O15" s="40"/>
    </row>
    <row r="16" spans="1:15" s="20" customFormat="1" ht="27" customHeight="1">
      <c r="A16" s="29" t="s">
        <v>62</v>
      </c>
      <c r="B16" s="70" t="s">
        <v>13</v>
      </c>
      <c r="C16" s="40">
        <v>69.103104</v>
      </c>
      <c r="D16" s="40"/>
      <c r="E16" s="40">
        <v>69.103104</v>
      </c>
      <c r="F16" s="40">
        <v>69.103104</v>
      </c>
      <c r="G16" s="30"/>
      <c r="H16" s="30"/>
      <c r="I16" s="40"/>
      <c r="J16" s="40"/>
      <c r="K16" s="40"/>
      <c r="L16" s="40"/>
      <c r="M16" s="40"/>
      <c r="N16" s="40"/>
      <c r="O16" s="40"/>
    </row>
    <row r="17" spans="1:15" s="20" customFormat="1" ht="27" customHeight="1">
      <c r="A17" s="29" t="s">
        <v>63</v>
      </c>
      <c r="B17" s="70" t="s">
        <v>64</v>
      </c>
      <c r="C17" s="40">
        <v>69.103104</v>
      </c>
      <c r="D17" s="40"/>
      <c r="E17" s="40">
        <v>69.103104</v>
      </c>
      <c r="F17" s="40">
        <v>69.103104</v>
      </c>
      <c r="G17" s="30"/>
      <c r="H17" s="30"/>
      <c r="I17" s="40"/>
      <c r="J17" s="40"/>
      <c r="K17" s="40"/>
      <c r="L17" s="40"/>
      <c r="M17" s="40"/>
      <c r="N17" s="40"/>
      <c r="O17" s="40"/>
    </row>
    <row r="18" spans="1:15" s="20" customFormat="1" ht="27" customHeight="1">
      <c r="A18" s="29" t="s">
        <v>65</v>
      </c>
      <c r="B18" s="70" t="s">
        <v>66</v>
      </c>
      <c r="C18" s="40">
        <v>61.603104</v>
      </c>
      <c r="D18" s="40"/>
      <c r="E18" s="40">
        <v>61.603104</v>
      </c>
      <c r="F18" s="40">
        <v>61.603104</v>
      </c>
      <c r="G18" s="30"/>
      <c r="H18" s="30"/>
      <c r="I18" s="40"/>
      <c r="J18" s="40"/>
      <c r="K18" s="40"/>
      <c r="L18" s="40"/>
      <c r="M18" s="40"/>
      <c r="N18" s="40"/>
      <c r="O18" s="40"/>
    </row>
    <row r="19" spans="1:15" s="20" customFormat="1" ht="27" customHeight="1">
      <c r="A19" s="29" t="s">
        <v>67</v>
      </c>
      <c r="B19" s="70" t="s">
        <v>68</v>
      </c>
      <c r="C19" s="40">
        <v>7.5</v>
      </c>
      <c r="D19" s="40"/>
      <c r="E19" s="40">
        <v>7.5</v>
      </c>
      <c r="F19" s="40">
        <v>7.5</v>
      </c>
      <c r="G19" s="30"/>
      <c r="H19" s="30"/>
      <c r="I19" s="40"/>
      <c r="J19" s="40"/>
      <c r="K19" s="40"/>
      <c r="L19" s="40"/>
      <c r="M19" s="40"/>
      <c r="N19" s="40"/>
      <c r="O19" s="40"/>
    </row>
    <row r="20" s="20" customFormat="1" ht="21" customHeight="1"/>
    <row r="21" s="20" customFormat="1" ht="21" customHeight="1"/>
    <row r="22" s="20" customFormat="1" ht="21" customHeight="1"/>
    <row r="23" s="20" customFormat="1" ht="21" customHeight="1"/>
    <row r="24" s="20" customFormat="1" ht="21" customHeight="1"/>
    <row r="25" s="20" customFormat="1" ht="21" customHeight="1"/>
    <row r="26" s="20" customFormat="1" ht="21" customHeight="1"/>
    <row r="27" s="20" customFormat="1" ht="21" customHeight="1"/>
    <row r="28" s="20" customFormat="1" ht="21" customHeight="1"/>
    <row r="29" s="20" customFormat="1" ht="21" customHeight="1"/>
    <row r="30" s="20" customFormat="1" ht="21" customHeight="1"/>
    <row r="31" s="20" customFormat="1" ht="21" customHeight="1"/>
    <row r="32" s="20" customFormat="1" ht="21" customHeight="1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21.8515625" style="20" customWidth="1"/>
    <col min="2" max="2" width="46.421875" style="20" customWidth="1"/>
    <col min="3" max="5" width="29.7109375" style="20" customWidth="1"/>
    <col min="6" max="6" width="9.140625" style="20" customWidth="1"/>
    <col min="7" max="7" width="13.57421875" style="20" customWidth="1"/>
    <col min="8" max="8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3" t="s">
        <v>69</v>
      </c>
      <c r="B2" s="23"/>
      <c r="C2" s="23"/>
      <c r="D2" s="23"/>
      <c r="E2" s="23"/>
      <c r="F2" s="24"/>
      <c r="G2" s="24"/>
    </row>
    <row r="3" spans="1:7" s="20" customFormat="1" ht="21" customHeight="1">
      <c r="A3" s="32" t="s">
        <v>1</v>
      </c>
      <c r="B3" s="26"/>
      <c r="C3" s="26"/>
      <c r="D3" s="26"/>
      <c r="E3" s="52" t="s">
        <v>2</v>
      </c>
      <c r="F3" s="21"/>
      <c r="G3" s="21"/>
    </row>
    <row r="4" spans="1:7" s="20" customFormat="1" ht="21" customHeight="1">
      <c r="A4" s="27" t="s">
        <v>70</v>
      </c>
      <c r="B4" s="27"/>
      <c r="C4" s="66" t="s">
        <v>33</v>
      </c>
      <c r="D4" s="42" t="s">
        <v>71</v>
      </c>
      <c r="E4" s="27" t="s">
        <v>72</v>
      </c>
      <c r="F4" s="21"/>
      <c r="G4" s="21"/>
    </row>
    <row r="5" spans="1:7" s="20" customFormat="1" ht="21" customHeight="1">
      <c r="A5" s="27" t="s">
        <v>73</v>
      </c>
      <c r="B5" s="27" t="s">
        <v>74</v>
      </c>
      <c r="C5" s="66"/>
      <c r="D5" s="42"/>
      <c r="E5" s="27"/>
      <c r="F5" s="21"/>
      <c r="G5" s="21"/>
    </row>
    <row r="6" spans="1:7" s="20" customFormat="1" ht="21" customHeight="1">
      <c r="A6" s="44" t="s">
        <v>47</v>
      </c>
      <c r="B6" s="44" t="s">
        <v>47</v>
      </c>
      <c r="C6" s="44">
        <v>1</v>
      </c>
      <c r="D6" s="45">
        <f>C6+1</f>
        <v>2</v>
      </c>
      <c r="E6" s="45">
        <f>D6+1</f>
        <v>3</v>
      </c>
      <c r="F6" s="21"/>
      <c r="G6" s="21"/>
    </row>
    <row r="7" spans="1:7" s="20" customFormat="1" ht="27" customHeight="1">
      <c r="A7" s="30"/>
      <c r="B7" s="30" t="s">
        <v>33</v>
      </c>
      <c r="C7" s="30">
        <v>1282.195445</v>
      </c>
      <c r="D7" s="30">
        <v>823.575445</v>
      </c>
      <c r="E7" s="30">
        <v>458.62</v>
      </c>
      <c r="F7" s="21"/>
      <c r="G7" s="21"/>
    </row>
    <row r="8" spans="1:5" s="20" customFormat="1" ht="27" customHeight="1">
      <c r="A8" s="30" t="s">
        <v>48</v>
      </c>
      <c r="B8" s="30" t="s">
        <v>9</v>
      </c>
      <c r="C8" s="30">
        <v>1145.500149</v>
      </c>
      <c r="D8" s="30">
        <v>686.880149</v>
      </c>
      <c r="E8" s="30">
        <v>458.62</v>
      </c>
    </row>
    <row r="9" spans="1:5" s="20" customFormat="1" ht="27" customHeight="1">
      <c r="A9" s="30" t="s">
        <v>49</v>
      </c>
      <c r="B9" s="30" t="s">
        <v>50</v>
      </c>
      <c r="C9" s="30">
        <v>1145.500149</v>
      </c>
      <c r="D9" s="30">
        <v>686.880149</v>
      </c>
      <c r="E9" s="30">
        <v>458.62</v>
      </c>
    </row>
    <row r="10" spans="1:5" s="20" customFormat="1" ht="27" customHeight="1">
      <c r="A10" s="30" t="s">
        <v>51</v>
      </c>
      <c r="B10" s="30" t="s">
        <v>52</v>
      </c>
      <c r="C10" s="30">
        <v>686.880149</v>
      </c>
      <c r="D10" s="30">
        <v>686.880149</v>
      </c>
      <c r="E10" s="30"/>
    </row>
    <row r="11" spans="1:5" s="20" customFormat="1" ht="27" customHeight="1">
      <c r="A11" s="30" t="s">
        <v>53</v>
      </c>
      <c r="B11" s="30" t="s">
        <v>54</v>
      </c>
      <c r="C11" s="30">
        <v>458.62</v>
      </c>
      <c r="D11" s="30"/>
      <c r="E11" s="30">
        <v>458.62</v>
      </c>
    </row>
    <row r="12" spans="1:5" s="20" customFormat="1" ht="27" customHeight="1">
      <c r="A12" s="30" t="s">
        <v>55</v>
      </c>
      <c r="B12" s="30" t="s">
        <v>11</v>
      </c>
      <c r="C12" s="30">
        <v>67.592192</v>
      </c>
      <c r="D12" s="30">
        <v>67.592192</v>
      </c>
      <c r="E12" s="30"/>
    </row>
    <row r="13" spans="1:5" s="20" customFormat="1" ht="27" customHeight="1">
      <c r="A13" s="30" t="s">
        <v>56</v>
      </c>
      <c r="B13" s="30" t="s">
        <v>57</v>
      </c>
      <c r="C13" s="30">
        <v>67.592192</v>
      </c>
      <c r="D13" s="30">
        <v>67.592192</v>
      </c>
      <c r="E13" s="30"/>
    </row>
    <row r="14" spans="1:5" s="20" customFormat="1" ht="27" customHeight="1">
      <c r="A14" s="30" t="s">
        <v>58</v>
      </c>
      <c r="B14" s="30" t="s">
        <v>59</v>
      </c>
      <c r="C14" s="30">
        <v>1.16</v>
      </c>
      <c r="D14" s="30">
        <v>1.16</v>
      </c>
      <c r="E14" s="30"/>
    </row>
    <row r="15" spans="1:5" s="20" customFormat="1" ht="27" customHeight="1">
      <c r="A15" s="30" t="s">
        <v>60</v>
      </c>
      <c r="B15" s="30" t="s">
        <v>61</v>
      </c>
      <c r="C15" s="30">
        <v>66.432192</v>
      </c>
      <c r="D15" s="30">
        <v>66.432192</v>
      </c>
      <c r="E15" s="30"/>
    </row>
    <row r="16" spans="1:5" s="20" customFormat="1" ht="27" customHeight="1">
      <c r="A16" s="30" t="s">
        <v>62</v>
      </c>
      <c r="B16" s="30" t="s">
        <v>13</v>
      </c>
      <c r="C16" s="30">
        <v>69.103104</v>
      </c>
      <c r="D16" s="30">
        <v>69.103104</v>
      </c>
      <c r="E16" s="30"/>
    </row>
    <row r="17" spans="1:5" s="20" customFormat="1" ht="27" customHeight="1">
      <c r="A17" s="30" t="s">
        <v>63</v>
      </c>
      <c r="B17" s="30" t="s">
        <v>64</v>
      </c>
      <c r="C17" s="30">
        <v>69.103104</v>
      </c>
      <c r="D17" s="30">
        <v>69.103104</v>
      </c>
      <c r="E17" s="30"/>
    </row>
    <row r="18" spans="1:5" s="20" customFormat="1" ht="27" customHeight="1">
      <c r="A18" s="30" t="s">
        <v>65</v>
      </c>
      <c r="B18" s="30" t="s">
        <v>66</v>
      </c>
      <c r="C18" s="30">
        <v>61.603104</v>
      </c>
      <c r="D18" s="30">
        <v>61.603104</v>
      </c>
      <c r="E18" s="30"/>
    </row>
    <row r="19" spans="1:5" s="20" customFormat="1" ht="27" customHeight="1">
      <c r="A19" s="30" t="s">
        <v>67</v>
      </c>
      <c r="B19" s="30" t="s">
        <v>68</v>
      </c>
      <c r="C19" s="30">
        <v>7.5</v>
      </c>
      <c r="D19" s="30">
        <v>7.5</v>
      </c>
      <c r="E19" s="30"/>
    </row>
    <row r="20" spans="1:5" s="20" customFormat="1" ht="21" customHeight="1">
      <c r="A20" s="61"/>
      <c r="B20" s="61"/>
      <c r="C20" s="61"/>
      <c r="D20" s="61"/>
      <c r="E20" s="61"/>
    </row>
    <row r="21" s="20" customFormat="1" ht="21" customHeight="1"/>
    <row r="22" s="20" customFormat="1" ht="21" customHeight="1">
      <c r="C22" s="64"/>
    </row>
    <row r="23" s="20" customFormat="1" ht="21" customHeight="1">
      <c r="E23" s="64"/>
    </row>
    <row r="24" s="20" customFormat="1" ht="21" customHeight="1"/>
    <row r="25" s="20" customFormat="1" ht="21" customHeight="1"/>
    <row r="26" s="20" customFormat="1" ht="21" customHeight="1"/>
    <row r="27" s="20" customFormat="1" ht="21" customHeight="1"/>
    <row r="28" s="20" customFormat="1" ht="21" customHeight="1"/>
    <row r="29" s="20" customFormat="1" ht="21" customHeight="1"/>
    <row r="30" s="2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C31" sqref="C31"/>
    </sheetView>
  </sheetViews>
  <sheetFormatPr defaultColWidth="9.140625" defaultRowHeight="12.75" customHeight="1"/>
  <cols>
    <col min="1" max="1" width="32.57421875" style="20" customWidth="1"/>
    <col min="2" max="2" width="22.8515625" style="20" customWidth="1"/>
    <col min="3" max="3" width="36.00390625" style="20" customWidth="1"/>
    <col min="4" max="4" width="23.00390625" style="20" customWidth="1"/>
    <col min="5" max="5" width="21.57421875" style="20" customWidth="1"/>
    <col min="6" max="7" width="23.57421875" style="20" customWidth="1"/>
    <col min="8" max="34" width="9.140625" style="20" customWidth="1"/>
  </cols>
  <sheetData>
    <row r="1" spans="1:7" s="20" customFormat="1" ht="19.5" customHeight="1">
      <c r="A1" s="21"/>
      <c r="B1" s="47"/>
      <c r="C1" s="21"/>
      <c r="D1" s="21"/>
      <c r="E1" s="21"/>
      <c r="F1" s="48"/>
      <c r="G1" s="26"/>
    </row>
    <row r="2" spans="1:7" s="20" customFormat="1" ht="29.25" customHeight="1">
      <c r="A2" s="49" t="s">
        <v>75</v>
      </c>
      <c r="B2" s="50"/>
      <c r="C2" s="49"/>
      <c r="D2" s="49"/>
      <c r="E2" s="49"/>
      <c r="F2" s="49"/>
      <c r="G2" s="26"/>
    </row>
    <row r="3" spans="1:7" s="20" customFormat="1" ht="17.25" customHeight="1">
      <c r="A3" s="32" t="s">
        <v>1</v>
      </c>
      <c r="B3" s="51"/>
      <c r="C3" s="26"/>
      <c r="D3" s="26"/>
      <c r="E3" s="26"/>
      <c r="F3" s="22"/>
      <c r="G3" s="52" t="s">
        <v>2</v>
      </c>
    </row>
    <row r="4" spans="1:7" s="20" customFormat="1" ht="17.25" customHeight="1">
      <c r="A4" s="27" t="s">
        <v>3</v>
      </c>
      <c r="B4" s="27"/>
      <c r="C4" s="27" t="s">
        <v>76</v>
      </c>
      <c r="D4" s="27"/>
      <c r="E4" s="27"/>
      <c r="F4" s="27"/>
      <c r="G4" s="27"/>
    </row>
    <row r="5" spans="1:7" s="20" customFormat="1" ht="17.25" customHeight="1">
      <c r="A5" s="27" t="s">
        <v>5</v>
      </c>
      <c r="B5" s="53" t="s">
        <v>6</v>
      </c>
      <c r="C5" s="43" t="s">
        <v>7</v>
      </c>
      <c r="D5" s="43" t="s">
        <v>33</v>
      </c>
      <c r="E5" s="43" t="s">
        <v>77</v>
      </c>
      <c r="F5" s="43" t="s">
        <v>78</v>
      </c>
      <c r="G5" s="54" t="s">
        <v>79</v>
      </c>
    </row>
    <row r="6" spans="1:7" s="20" customFormat="1" ht="17.25" customHeight="1">
      <c r="A6" s="55" t="s">
        <v>8</v>
      </c>
      <c r="B6" s="30">
        <v>1282.195445</v>
      </c>
      <c r="C6" s="30" t="s">
        <v>80</v>
      </c>
      <c r="D6" s="56">
        <v>1282.195445</v>
      </c>
      <c r="E6" s="56">
        <v>1282.195445</v>
      </c>
      <c r="F6" s="56"/>
      <c r="G6" s="57"/>
    </row>
    <row r="7" spans="1:7" s="20" customFormat="1" ht="17.25" customHeight="1">
      <c r="A7" s="55" t="s">
        <v>81</v>
      </c>
      <c r="B7" s="30">
        <v>1282.195445</v>
      </c>
      <c r="C7" s="58" t="s">
        <v>9</v>
      </c>
      <c r="D7" s="59" t="s">
        <v>82</v>
      </c>
      <c r="E7" s="56">
        <v>1145.500149</v>
      </c>
      <c r="F7" s="56"/>
      <c r="G7" s="57"/>
    </row>
    <row r="8" spans="1:7" s="20" customFormat="1" ht="17.25" customHeight="1">
      <c r="A8" s="55" t="s">
        <v>83</v>
      </c>
      <c r="B8" s="30"/>
      <c r="C8" s="58" t="s">
        <v>11</v>
      </c>
      <c r="D8" s="56">
        <v>67.592192</v>
      </c>
      <c r="E8" s="56">
        <v>67.592192</v>
      </c>
      <c r="F8" s="56"/>
      <c r="G8" s="57"/>
    </row>
    <row r="9" spans="1:7" s="20" customFormat="1" ht="17.25" customHeight="1">
      <c r="A9" s="55" t="s">
        <v>84</v>
      </c>
      <c r="B9" s="40"/>
      <c r="C9" s="58" t="s">
        <v>13</v>
      </c>
      <c r="D9" s="56">
        <v>69.103104</v>
      </c>
      <c r="E9" s="56">
        <v>69.103104</v>
      </c>
      <c r="F9" s="56"/>
      <c r="G9" s="57"/>
    </row>
    <row r="10" spans="1:7" s="20" customFormat="1" ht="17.25" customHeight="1">
      <c r="A10" s="55"/>
      <c r="B10" s="60"/>
      <c r="C10" s="58"/>
      <c r="D10" s="56" t="s">
        <v>15</v>
      </c>
      <c r="E10" s="56" t="s">
        <v>15</v>
      </c>
      <c r="F10" s="56"/>
      <c r="G10" s="57"/>
    </row>
    <row r="11" spans="1:7" s="20" customFormat="1" ht="17.25" customHeight="1">
      <c r="A11" s="55" t="s">
        <v>85</v>
      </c>
      <c r="B11" s="60"/>
      <c r="C11" s="30" t="s">
        <v>86</v>
      </c>
      <c r="D11" s="56" t="s">
        <v>15</v>
      </c>
      <c r="E11" s="56" t="s">
        <v>15</v>
      </c>
      <c r="F11" s="56"/>
      <c r="G11" s="57"/>
    </row>
    <row r="12" spans="1:7" s="20" customFormat="1" ht="17.25" customHeight="1">
      <c r="A12" s="54" t="s">
        <v>87</v>
      </c>
      <c r="B12" s="61"/>
      <c r="C12" s="30"/>
      <c r="D12" s="56" t="s">
        <v>15</v>
      </c>
      <c r="E12" s="56" t="s">
        <v>15</v>
      </c>
      <c r="F12" s="56"/>
      <c r="G12" s="57"/>
    </row>
    <row r="13" spans="1:7" s="20" customFormat="1" ht="17.25" customHeight="1">
      <c r="A13" s="55" t="s">
        <v>88</v>
      </c>
      <c r="B13" s="62"/>
      <c r="C13" s="30"/>
      <c r="D13" s="56" t="s">
        <v>15</v>
      </c>
      <c r="E13" s="56" t="s">
        <v>15</v>
      </c>
      <c r="F13" s="56"/>
      <c r="G13" s="57"/>
    </row>
    <row r="14" spans="1:7" s="20" customFormat="1" ht="17.25" customHeight="1">
      <c r="A14" s="55"/>
      <c r="B14" s="60"/>
      <c r="C14" s="30"/>
      <c r="D14" s="56" t="s">
        <v>15</v>
      </c>
      <c r="E14" s="56" t="s">
        <v>15</v>
      </c>
      <c r="F14" s="56"/>
      <c r="G14" s="57"/>
    </row>
    <row r="15" spans="1:7" s="20" customFormat="1" ht="17.25" customHeight="1">
      <c r="A15" s="55"/>
      <c r="B15" s="60"/>
      <c r="C15" s="30"/>
      <c r="D15" s="56" t="s">
        <v>15</v>
      </c>
      <c r="E15" s="56" t="s">
        <v>15</v>
      </c>
      <c r="F15" s="56"/>
      <c r="G15" s="57"/>
    </row>
    <row r="16" spans="1:7" s="20" customFormat="1" ht="17.25" customHeight="1">
      <c r="A16" s="63" t="s">
        <v>27</v>
      </c>
      <c r="B16" s="30">
        <v>1282.195445</v>
      </c>
      <c r="C16" s="63" t="s">
        <v>28</v>
      </c>
      <c r="D16" s="56">
        <v>1282.195445</v>
      </c>
      <c r="E16" s="56">
        <v>1282.195445</v>
      </c>
      <c r="F16" s="56"/>
      <c r="G16" s="57"/>
    </row>
    <row r="17" spans="2:7" s="20" customFormat="1" ht="15.75">
      <c r="B17" s="64"/>
      <c r="G17" s="34"/>
    </row>
    <row r="18" spans="2:7" s="20" customFormat="1" ht="15.75">
      <c r="B18" s="64"/>
      <c r="G18" s="34"/>
    </row>
    <row r="19" spans="2:7" s="20" customFormat="1" ht="15.75">
      <c r="B19" s="64"/>
      <c r="G19" s="34"/>
    </row>
    <row r="20" spans="2:7" s="20" customFormat="1" ht="15.75">
      <c r="B20" s="64"/>
      <c r="G20" s="34"/>
    </row>
    <row r="21" spans="2:7" s="20" customFormat="1" ht="15.75">
      <c r="B21" s="64"/>
      <c r="G21" s="34"/>
    </row>
    <row r="22" spans="2:7" s="20" customFormat="1" ht="15.75">
      <c r="B22" s="64"/>
      <c r="G22" s="34"/>
    </row>
    <row r="23" spans="2:7" s="20" customFormat="1" ht="15.75">
      <c r="B23" s="64"/>
      <c r="G23" s="34"/>
    </row>
    <row r="24" spans="2:7" s="20" customFormat="1" ht="15.75">
      <c r="B24" s="64"/>
      <c r="G24" s="34"/>
    </row>
    <row r="25" spans="2:7" s="20" customFormat="1" ht="15.75">
      <c r="B25" s="64"/>
      <c r="G25" s="34"/>
    </row>
    <row r="26" spans="2:7" s="20" customFormat="1" ht="15.75">
      <c r="B26" s="64"/>
      <c r="G26" s="34"/>
    </row>
    <row r="27" spans="2:7" s="20" customFormat="1" ht="15.75">
      <c r="B27" s="64"/>
      <c r="G27" s="34"/>
    </row>
    <row r="28" spans="2:7" s="20" customFormat="1" ht="15.75">
      <c r="B28" s="64"/>
      <c r="G28" s="34"/>
    </row>
    <row r="29" spans="2:7" s="20" customFormat="1" ht="15.75">
      <c r="B29" s="64"/>
      <c r="G29" s="34"/>
    </row>
    <row r="30" spans="2:7" s="20" customFormat="1" ht="15.75">
      <c r="B30" s="64"/>
      <c r="G30" s="34"/>
    </row>
    <row r="31" spans="2:7" s="20" customFormat="1" ht="15.75">
      <c r="B31" s="64"/>
      <c r="G31" s="34"/>
    </row>
    <row r="32" spans="2:7" s="20" customFormat="1" ht="15.75">
      <c r="B32" s="64"/>
      <c r="G32" s="34"/>
    </row>
    <row r="33" spans="2:7" s="20" customFormat="1" ht="15.75">
      <c r="B33" s="64"/>
      <c r="G33" s="34"/>
    </row>
    <row r="34" spans="2:7" s="20" customFormat="1" ht="15.75">
      <c r="B34" s="64"/>
      <c r="G34" s="34"/>
    </row>
    <row r="35" spans="2:7" s="20" customFormat="1" ht="15.75">
      <c r="B35" s="64"/>
      <c r="G35" s="34"/>
    </row>
    <row r="36" spans="2:7" s="20" customFormat="1" ht="15.75">
      <c r="B36" s="64"/>
      <c r="G36" s="34"/>
    </row>
    <row r="37" spans="2:7" s="20" customFormat="1" ht="15.75">
      <c r="B37" s="64"/>
      <c r="G37" s="34"/>
    </row>
    <row r="38" spans="2:7" s="20" customFormat="1" ht="15.75">
      <c r="B38" s="64"/>
      <c r="G38" s="34"/>
    </row>
    <row r="39" spans="2:7" s="20" customFormat="1" ht="15.75">
      <c r="B39" s="64"/>
      <c r="G39" s="34"/>
    </row>
    <row r="40" spans="2:7" s="20" customFormat="1" ht="15.75">
      <c r="B40" s="64"/>
      <c r="G40" s="34"/>
    </row>
    <row r="41" spans="2:7" s="20" customFormat="1" ht="15.75">
      <c r="B41" s="64"/>
      <c r="G41" s="34"/>
    </row>
    <row r="42" spans="2:32" s="20" customFormat="1" ht="15.75">
      <c r="B42" s="64"/>
      <c r="G42" s="34"/>
      <c r="AF42" s="28"/>
    </row>
    <row r="43" spans="2:30" s="20" customFormat="1" ht="15.75">
      <c r="B43" s="64"/>
      <c r="G43" s="34"/>
      <c r="AD43" s="28"/>
    </row>
    <row r="44" spans="2:32" s="20" customFormat="1" ht="15.75">
      <c r="B44" s="64"/>
      <c r="G44" s="34"/>
      <c r="AE44" s="28"/>
      <c r="AF44" s="28"/>
    </row>
    <row r="45" spans="2:33" s="20" customFormat="1" ht="15.75">
      <c r="B45" s="64"/>
      <c r="G45" s="34"/>
      <c r="AF45" s="28"/>
      <c r="AG45" s="28"/>
    </row>
    <row r="46" spans="2:33" s="20" customFormat="1" ht="15.75">
      <c r="B46" s="64"/>
      <c r="G46" s="34"/>
      <c r="AG46" s="65"/>
    </row>
    <row r="47" spans="2:7" s="20" customFormat="1" ht="15.75">
      <c r="B47" s="64"/>
      <c r="G47" s="34"/>
    </row>
    <row r="48" spans="2:7" s="20" customFormat="1" ht="15.75">
      <c r="B48" s="64"/>
      <c r="G48" s="34"/>
    </row>
    <row r="49" spans="2:7" s="20" customFormat="1" ht="15.75">
      <c r="B49" s="64"/>
      <c r="G49" s="34"/>
    </row>
    <row r="50" spans="2:7" s="20" customFormat="1" ht="15.75">
      <c r="B50" s="64"/>
      <c r="G50" s="34"/>
    </row>
    <row r="51" spans="2:7" s="20" customFormat="1" ht="15.75">
      <c r="B51" s="64"/>
      <c r="G51" s="34"/>
    </row>
    <row r="52" spans="2:7" s="20" customFormat="1" ht="15.75">
      <c r="B52" s="64"/>
      <c r="G52" s="34"/>
    </row>
    <row r="53" spans="2:7" s="20" customFormat="1" ht="15.75">
      <c r="B53" s="64"/>
      <c r="G53" s="34"/>
    </row>
    <row r="54" spans="2:7" s="20" customFormat="1" ht="15.75">
      <c r="B54" s="64"/>
      <c r="G54" s="34"/>
    </row>
    <row r="55" spans="2:7" s="20" customFormat="1" ht="15.75">
      <c r="B55" s="64"/>
      <c r="G55" s="34"/>
    </row>
    <row r="56" spans="2:7" s="20" customFormat="1" ht="15.75">
      <c r="B56" s="64"/>
      <c r="G56" s="34"/>
    </row>
    <row r="57" spans="2:7" s="20" customFormat="1" ht="15.75">
      <c r="B57" s="64"/>
      <c r="G57" s="34"/>
    </row>
    <row r="58" spans="2:7" s="20" customFormat="1" ht="15.75">
      <c r="B58" s="64"/>
      <c r="G58" s="34"/>
    </row>
    <row r="59" spans="2:7" s="20" customFormat="1" ht="15.75">
      <c r="B59" s="64"/>
      <c r="G59" s="34"/>
    </row>
    <row r="60" spans="2:7" s="20" customFormat="1" ht="15.75">
      <c r="B60" s="64"/>
      <c r="G60" s="34"/>
    </row>
    <row r="61" spans="2:7" s="20" customFormat="1" ht="15.75">
      <c r="B61" s="64"/>
      <c r="G61" s="34"/>
    </row>
    <row r="62" spans="2:7" s="20" customFormat="1" ht="15.75">
      <c r="B62" s="64"/>
      <c r="G62" s="34"/>
    </row>
    <row r="63" spans="2:7" s="20" customFormat="1" ht="15.75">
      <c r="B63" s="64"/>
      <c r="G63" s="34"/>
    </row>
    <row r="64" spans="2:7" s="20" customFormat="1" ht="15.75">
      <c r="B64" s="64"/>
      <c r="G64" s="34"/>
    </row>
    <row r="65" spans="2:7" s="20" customFormat="1" ht="15.75">
      <c r="B65" s="64"/>
      <c r="G65" s="34"/>
    </row>
    <row r="66" spans="2:7" s="20" customFormat="1" ht="15.75">
      <c r="B66" s="64"/>
      <c r="G66" s="34"/>
    </row>
    <row r="67" spans="2:7" s="20" customFormat="1" ht="15.75">
      <c r="B67" s="64"/>
      <c r="G67" s="34"/>
    </row>
    <row r="68" spans="2:7" s="20" customFormat="1" ht="15.75">
      <c r="B68" s="64"/>
      <c r="G68" s="34"/>
    </row>
    <row r="69" spans="2:7" s="20" customFormat="1" ht="15.75">
      <c r="B69" s="64"/>
      <c r="G69" s="34"/>
    </row>
    <row r="70" spans="2:7" s="20" customFormat="1" ht="15.75">
      <c r="B70" s="64"/>
      <c r="G70" s="34"/>
    </row>
    <row r="71" spans="2:7" s="20" customFormat="1" ht="15.75">
      <c r="B71" s="64"/>
      <c r="G71" s="34"/>
    </row>
    <row r="72" spans="2:7" s="20" customFormat="1" ht="15.75">
      <c r="B72" s="64"/>
      <c r="G72" s="34"/>
    </row>
    <row r="73" spans="2:7" s="20" customFormat="1" ht="15.75">
      <c r="B73" s="64"/>
      <c r="G73" s="34"/>
    </row>
    <row r="74" spans="2:7" s="20" customFormat="1" ht="15.75">
      <c r="B74" s="64"/>
      <c r="G74" s="34"/>
    </row>
    <row r="75" spans="2:7" s="20" customFormat="1" ht="15.75">
      <c r="B75" s="64"/>
      <c r="G75" s="34"/>
    </row>
    <row r="76" spans="2:7" s="20" customFormat="1" ht="15.75">
      <c r="B76" s="64"/>
      <c r="G76" s="34"/>
    </row>
    <row r="77" spans="2:7" s="20" customFormat="1" ht="15.75">
      <c r="B77" s="64"/>
      <c r="G77" s="34"/>
    </row>
    <row r="78" spans="2:7" s="20" customFormat="1" ht="15.75">
      <c r="B78" s="64"/>
      <c r="G78" s="34"/>
    </row>
    <row r="79" spans="2:7" s="20" customFormat="1" ht="15.75">
      <c r="B79" s="64"/>
      <c r="G79" s="34"/>
    </row>
    <row r="80" spans="2:7" s="20" customFormat="1" ht="15.75">
      <c r="B80" s="64"/>
      <c r="G80" s="34"/>
    </row>
    <row r="81" spans="2:7" s="20" customFormat="1" ht="15.75">
      <c r="B81" s="64"/>
      <c r="G81" s="34"/>
    </row>
    <row r="82" spans="2:7" s="20" customFormat="1" ht="15.75">
      <c r="B82" s="64"/>
      <c r="G82" s="34"/>
    </row>
    <row r="83" spans="2:26" s="20" customFormat="1" ht="15.75">
      <c r="B83" s="64"/>
      <c r="G83" s="34"/>
      <c r="Z83" s="28"/>
    </row>
    <row r="84" spans="2:26" s="20" customFormat="1" ht="15.75">
      <c r="B84" s="64"/>
      <c r="G84" s="34"/>
      <c r="W84" s="28"/>
      <c r="X84" s="28"/>
      <c r="Y84" s="28"/>
      <c r="Z84" s="65"/>
    </row>
    <row r="85" spans="2:7" s="20" customFormat="1" ht="15.75">
      <c r="B85" s="64"/>
      <c r="G85" s="34"/>
    </row>
    <row r="86" spans="2:7" s="20" customFormat="1" ht="15.75">
      <c r="B86" s="64"/>
      <c r="G86" s="34"/>
    </row>
    <row r="87" spans="2:7" s="20" customFormat="1" ht="15.75">
      <c r="B87" s="64"/>
      <c r="G87" s="34"/>
    </row>
    <row r="88" spans="2:7" s="20" customFormat="1" ht="15.75">
      <c r="B88" s="64"/>
      <c r="G88" s="34"/>
    </row>
    <row r="89" spans="2:7" s="20" customFormat="1" ht="15.75">
      <c r="B89" s="64"/>
      <c r="G89" s="34"/>
    </row>
    <row r="90" spans="2:7" s="20" customFormat="1" ht="15.75">
      <c r="B90" s="64"/>
      <c r="G90" s="34"/>
    </row>
    <row r="91" spans="2:7" s="20" customFormat="1" ht="15.75">
      <c r="B91" s="64"/>
      <c r="G91" s="34"/>
    </row>
    <row r="92" spans="2:7" s="20" customFormat="1" ht="15.75">
      <c r="B92" s="64"/>
      <c r="G92" s="34"/>
    </row>
    <row r="93" spans="2:7" s="20" customFormat="1" ht="15.75">
      <c r="B93" s="64"/>
      <c r="G93" s="34"/>
    </row>
    <row r="94" spans="2:7" s="20" customFormat="1" ht="15.75">
      <c r="B94" s="64"/>
      <c r="G94" s="34"/>
    </row>
    <row r="95" spans="2:7" s="20" customFormat="1" ht="15.75">
      <c r="B95" s="64"/>
      <c r="G95" s="34"/>
    </row>
    <row r="96" spans="2:7" s="20" customFormat="1" ht="15.75">
      <c r="B96" s="64"/>
      <c r="G96" s="34"/>
    </row>
    <row r="97" spans="2:7" s="20" customFormat="1" ht="15.75">
      <c r="B97" s="64"/>
      <c r="G97" s="34"/>
    </row>
    <row r="98" spans="2:7" s="20" customFormat="1" ht="15.75">
      <c r="B98" s="64"/>
      <c r="G98" s="34"/>
    </row>
    <row r="99" spans="2:7" s="20" customFormat="1" ht="15.75">
      <c r="B99" s="64"/>
      <c r="G99" s="34"/>
    </row>
    <row r="100" spans="2:7" s="20" customFormat="1" ht="15.75">
      <c r="B100" s="64"/>
      <c r="G100" s="34"/>
    </row>
    <row r="101" spans="2:7" s="20" customFormat="1" ht="15.75">
      <c r="B101" s="64"/>
      <c r="G101" s="34"/>
    </row>
    <row r="102" spans="2:7" s="20" customFormat="1" ht="15.75">
      <c r="B102" s="64"/>
      <c r="G102" s="34"/>
    </row>
    <row r="103" spans="2:7" s="20" customFormat="1" ht="15.75">
      <c r="B103" s="64"/>
      <c r="G103" s="34"/>
    </row>
    <row r="104" spans="2:7" s="20" customFormat="1" ht="15.75">
      <c r="B104" s="64"/>
      <c r="G104" s="34"/>
    </row>
    <row r="105" spans="2:7" s="20" customFormat="1" ht="15.75">
      <c r="B105" s="64"/>
      <c r="G105" s="34"/>
    </row>
    <row r="106" spans="2:7" s="20" customFormat="1" ht="15.75">
      <c r="B106" s="64"/>
      <c r="G106" s="34"/>
    </row>
    <row r="107" spans="2:7" s="20" customFormat="1" ht="15.75">
      <c r="B107" s="64"/>
      <c r="G107" s="34"/>
    </row>
    <row r="108" spans="2:7" s="20" customFormat="1" ht="15.75">
      <c r="B108" s="64"/>
      <c r="G108" s="34"/>
    </row>
    <row r="109" spans="2:7" s="20" customFormat="1" ht="15.75">
      <c r="B109" s="64"/>
      <c r="G109" s="34"/>
    </row>
    <row r="110" spans="2:7" s="20" customFormat="1" ht="15.75">
      <c r="B110" s="64"/>
      <c r="G110" s="34"/>
    </row>
    <row r="111" spans="2:7" s="20" customFormat="1" ht="15.75">
      <c r="B111" s="64"/>
      <c r="G111" s="34"/>
    </row>
    <row r="112" spans="2:7" s="20" customFormat="1" ht="15.75">
      <c r="B112" s="64"/>
      <c r="G112" s="34"/>
    </row>
    <row r="113" spans="2:7" s="20" customFormat="1" ht="15.75">
      <c r="B113" s="64"/>
      <c r="G113" s="34"/>
    </row>
    <row r="114" spans="2:7" s="20" customFormat="1" ht="15.75">
      <c r="B114" s="64"/>
      <c r="G114" s="34"/>
    </row>
    <row r="115" spans="2:7" s="20" customFormat="1" ht="15.75">
      <c r="B115" s="64"/>
      <c r="G115" s="34"/>
    </row>
    <row r="116" spans="2:7" s="20" customFormat="1" ht="15.75">
      <c r="B116" s="64"/>
      <c r="G116" s="34"/>
    </row>
    <row r="117" spans="2:7" s="20" customFormat="1" ht="15.75">
      <c r="B117" s="64"/>
      <c r="G117" s="34"/>
    </row>
    <row r="118" spans="2:7" s="20" customFormat="1" ht="15.75">
      <c r="B118" s="64"/>
      <c r="G118" s="34"/>
    </row>
    <row r="119" spans="2:7" s="20" customFormat="1" ht="15.75">
      <c r="B119" s="64"/>
      <c r="G119" s="34"/>
    </row>
    <row r="120" spans="2:7" s="20" customFormat="1" ht="15.75">
      <c r="B120" s="64"/>
      <c r="G120" s="34"/>
    </row>
    <row r="121" spans="2:7" s="20" customFormat="1" ht="15.75">
      <c r="B121" s="64"/>
      <c r="G121" s="34"/>
    </row>
    <row r="122" spans="2:7" s="20" customFormat="1" ht="15.75">
      <c r="B122" s="64"/>
      <c r="G122" s="34"/>
    </row>
    <row r="123" spans="2:7" s="20" customFormat="1" ht="15.75">
      <c r="B123" s="64"/>
      <c r="G123" s="34"/>
    </row>
    <row r="124" spans="2:7" s="20" customFormat="1" ht="15.75">
      <c r="B124" s="64"/>
      <c r="G124" s="34"/>
    </row>
    <row r="125" spans="2:7" s="20" customFormat="1" ht="15.75">
      <c r="B125" s="64"/>
      <c r="G125" s="34"/>
    </row>
    <row r="126" spans="2:7" s="20" customFormat="1" ht="15.75">
      <c r="B126" s="64"/>
      <c r="G126" s="34"/>
    </row>
    <row r="127" spans="2:7" s="20" customFormat="1" ht="15.75">
      <c r="B127" s="64"/>
      <c r="G127" s="34"/>
    </row>
    <row r="128" spans="2:7" s="20" customFormat="1" ht="15.75">
      <c r="B128" s="64"/>
      <c r="G128" s="34"/>
    </row>
    <row r="129" spans="2:7" s="20" customFormat="1" ht="15.75">
      <c r="B129" s="64"/>
      <c r="G129" s="34"/>
    </row>
    <row r="130" spans="2:7" s="20" customFormat="1" ht="15.75">
      <c r="B130" s="64"/>
      <c r="G130" s="34"/>
    </row>
    <row r="131" spans="2:7" s="20" customFormat="1" ht="15.75">
      <c r="B131" s="64"/>
      <c r="G131" s="34"/>
    </row>
    <row r="132" spans="2:7" s="20" customFormat="1" ht="15.75">
      <c r="B132" s="64"/>
      <c r="G132" s="34"/>
    </row>
    <row r="133" spans="2:7" s="20" customFormat="1" ht="15.75">
      <c r="B133" s="64"/>
      <c r="G133" s="34"/>
    </row>
    <row r="134" spans="2:7" s="20" customFormat="1" ht="15.75">
      <c r="B134" s="64"/>
      <c r="G134" s="34"/>
    </row>
    <row r="135" spans="2:7" s="20" customFormat="1" ht="15.75">
      <c r="B135" s="64"/>
      <c r="G135" s="34"/>
    </row>
    <row r="136" spans="2:7" s="20" customFormat="1" ht="15.75">
      <c r="B136" s="64"/>
      <c r="G136" s="34"/>
    </row>
    <row r="137" spans="2:7" s="20" customFormat="1" ht="15.75">
      <c r="B137" s="64"/>
      <c r="G137" s="34"/>
    </row>
    <row r="138" spans="2:7" s="20" customFormat="1" ht="15.75">
      <c r="B138" s="64"/>
      <c r="G138" s="34"/>
    </row>
    <row r="139" spans="2:7" s="20" customFormat="1" ht="15.75">
      <c r="B139" s="64"/>
      <c r="G139" s="34"/>
    </row>
    <row r="140" spans="2:7" s="20" customFormat="1" ht="15.75">
      <c r="B140" s="64"/>
      <c r="G140" s="34"/>
    </row>
    <row r="141" spans="2:7" s="20" customFormat="1" ht="15.75">
      <c r="B141" s="64"/>
      <c r="G141" s="34"/>
    </row>
    <row r="142" spans="2:7" s="20" customFormat="1" ht="15.75">
      <c r="B142" s="64"/>
      <c r="G142" s="34"/>
    </row>
    <row r="143" spans="2:7" s="20" customFormat="1" ht="15.75">
      <c r="B143" s="64"/>
      <c r="G143" s="34"/>
    </row>
    <row r="144" spans="2:7" s="20" customFormat="1" ht="15.75">
      <c r="B144" s="64"/>
      <c r="G144" s="34"/>
    </row>
    <row r="145" spans="2:7" s="20" customFormat="1" ht="15.75">
      <c r="B145" s="64"/>
      <c r="G145" s="34"/>
    </row>
    <row r="146" spans="2:7" s="20" customFormat="1" ht="15.75">
      <c r="B146" s="64"/>
      <c r="G146" s="34"/>
    </row>
    <row r="147" spans="2:7" s="20" customFormat="1" ht="15.75">
      <c r="B147" s="64"/>
      <c r="G147" s="34"/>
    </row>
    <row r="148" spans="2:7" s="20" customFormat="1" ht="15.75">
      <c r="B148" s="64"/>
      <c r="G148" s="34"/>
    </row>
    <row r="149" spans="2:7" s="20" customFormat="1" ht="15.75">
      <c r="B149" s="64"/>
      <c r="G149" s="34"/>
    </row>
    <row r="150" spans="2:7" s="20" customFormat="1" ht="15.75">
      <c r="B150" s="64"/>
      <c r="G150" s="34"/>
    </row>
    <row r="151" spans="2:7" s="20" customFormat="1" ht="15.75">
      <c r="B151" s="64"/>
      <c r="G151" s="34"/>
    </row>
    <row r="152" spans="2:7" s="20" customFormat="1" ht="15.75">
      <c r="B152" s="64"/>
      <c r="G152" s="34"/>
    </row>
    <row r="153" spans="2:7" s="20" customFormat="1" ht="15.75">
      <c r="B153" s="64"/>
      <c r="G153" s="34"/>
    </row>
    <row r="154" spans="2:7" s="20" customFormat="1" ht="15.75">
      <c r="B154" s="64"/>
      <c r="G154" s="34"/>
    </row>
    <row r="155" spans="2:7" s="20" customFormat="1" ht="15.75">
      <c r="B155" s="64"/>
      <c r="G155" s="34"/>
    </row>
    <row r="156" spans="2:7" s="20" customFormat="1" ht="15.75">
      <c r="B156" s="64"/>
      <c r="G156" s="34"/>
    </row>
    <row r="157" spans="2:7" s="20" customFormat="1" ht="15.75">
      <c r="B157" s="64"/>
      <c r="G157" s="34"/>
    </row>
    <row r="158" spans="2:7" s="20" customFormat="1" ht="15.75">
      <c r="B158" s="64"/>
      <c r="G158" s="34"/>
    </row>
    <row r="159" spans="2:7" s="20" customFormat="1" ht="15.75">
      <c r="B159" s="64"/>
      <c r="G159" s="34"/>
    </row>
    <row r="160" spans="2:7" s="20" customFormat="1" ht="15.75">
      <c r="B160" s="64"/>
      <c r="G160" s="34"/>
    </row>
    <row r="161" spans="2:7" s="20" customFormat="1" ht="15.75">
      <c r="B161" s="64"/>
      <c r="G161" s="34"/>
    </row>
    <row r="162" spans="2:7" s="20" customFormat="1" ht="15.75">
      <c r="B162" s="64"/>
      <c r="G162" s="34"/>
    </row>
    <row r="163" spans="2:7" s="20" customFormat="1" ht="15.75">
      <c r="B163" s="64"/>
      <c r="G163" s="34"/>
    </row>
    <row r="164" spans="2:7" s="20" customFormat="1" ht="15.75">
      <c r="B164" s="64"/>
      <c r="G164" s="34"/>
    </row>
    <row r="165" spans="2:7" s="20" customFormat="1" ht="15.75">
      <c r="B165" s="64"/>
      <c r="G165" s="34"/>
    </row>
    <row r="166" spans="2:7" s="20" customFormat="1" ht="15.75">
      <c r="B166" s="64"/>
      <c r="G166" s="34"/>
    </row>
    <row r="167" spans="2:7" s="20" customFormat="1" ht="15.75">
      <c r="B167" s="64"/>
      <c r="G167" s="34"/>
    </row>
    <row r="168" spans="2:7" s="20" customFormat="1" ht="15.75">
      <c r="B168" s="64"/>
      <c r="G168" s="34"/>
    </row>
    <row r="169" spans="2:7" s="20" customFormat="1" ht="15.75">
      <c r="B169" s="64"/>
      <c r="G169" s="34"/>
    </row>
    <row r="170" spans="2:7" s="20" customFormat="1" ht="15.75">
      <c r="B170" s="64"/>
      <c r="G170" s="34"/>
    </row>
    <row r="171" spans="2:7" s="20" customFormat="1" ht="15.75">
      <c r="B171" s="64"/>
      <c r="G171" s="34"/>
    </row>
    <row r="172" spans="2:7" s="20" customFormat="1" ht="15.75">
      <c r="B172" s="64"/>
      <c r="G172" s="34"/>
    </row>
    <row r="173" spans="2:7" s="20" customFormat="1" ht="15.75">
      <c r="B173" s="64"/>
      <c r="G173" s="34"/>
    </row>
    <row r="174" spans="2:7" s="20" customFormat="1" ht="15.75">
      <c r="B174" s="64"/>
      <c r="G174" s="34"/>
    </row>
    <row r="175" spans="2:7" s="20" customFormat="1" ht="15.75">
      <c r="B175" s="64"/>
      <c r="G175" s="34"/>
    </row>
    <row r="176" spans="2:7" s="20" customFormat="1" ht="15.75">
      <c r="B176" s="64"/>
      <c r="G176" s="34"/>
    </row>
    <row r="177" spans="2:7" s="20" customFormat="1" ht="15.75">
      <c r="B177" s="64"/>
      <c r="G177" s="34"/>
    </row>
    <row r="178" spans="2:7" s="20" customFormat="1" ht="15.75">
      <c r="B178" s="64"/>
      <c r="G178" s="34"/>
    </row>
    <row r="179" spans="2:7" s="20" customFormat="1" ht="15.75">
      <c r="B179" s="64"/>
      <c r="G179" s="34"/>
    </row>
    <row r="180" spans="2:7" s="20" customFormat="1" ht="15.75">
      <c r="B180" s="64"/>
      <c r="G180" s="34"/>
    </row>
    <row r="181" spans="2:7" s="20" customFormat="1" ht="15.75">
      <c r="B181" s="64"/>
      <c r="G181" s="34"/>
    </row>
    <row r="182" spans="2:7" s="20" customFormat="1" ht="15.75">
      <c r="B182" s="64"/>
      <c r="G182" s="34"/>
    </row>
    <row r="183" spans="2:7" s="20" customFormat="1" ht="15.75">
      <c r="B183" s="64"/>
      <c r="G183" s="34"/>
    </row>
    <row r="184" spans="2:7" s="20" customFormat="1" ht="15.75">
      <c r="B184" s="64"/>
      <c r="G184" s="34"/>
    </row>
    <row r="185" spans="2:7" s="20" customFormat="1" ht="15.75">
      <c r="B185" s="64"/>
      <c r="G185" s="34"/>
    </row>
    <row r="186" spans="2:7" s="20" customFormat="1" ht="15.75">
      <c r="B186" s="64"/>
      <c r="G186" s="34"/>
    </row>
    <row r="187" spans="2:7" s="20" customFormat="1" ht="15.75">
      <c r="B187" s="64"/>
      <c r="G187" s="34"/>
    </row>
    <row r="188" spans="2:7" s="20" customFormat="1" ht="15.75">
      <c r="B188" s="64"/>
      <c r="G188" s="34"/>
    </row>
    <row r="189" spans="2:7" s="20" customFormat="1" ht="15.75">
      <c r="B189" s="64"/>
      <c r="G189" s="34"/>
    </row>
    <row r="190" spans="2:7" s="20" customFormat="1" ht="15.75">
      <c r="B190" s="64"/>
      <c r="G190" s="34"/>
    </row>
    <row r="191" spans="2:7" s="20" customFormat="1" ht="15.75">
      <c r="B191" s="64"/>
      <c r="G191" s="34"/>
    </row>
    <row r="192" spans="2:7" s="20" customFormat="1" ht="15.75">
      <c r="B192" s="64"/>
      <c r="G192" s="34"/>
    </row>
    <row r="193" spans="2:7" s="20" customFormat="1" ht="15.75">
      <c r="B193" s="64"/>
      <c r="G193" s="34"/>
    </row>
    <row r="194" spans="2:7" s="20" customFormat="1" ht="15.75">
      <c r="B194" s="64"/>
      <c r="G194" s="34"/>
    </row>
    <row r="195" spans="2:7" s="20" customFormat="1" ht="15.75">
      <c r="B195" s="64"/>
      <c r="G195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6.7109375" style="20" customWidth="1"/>
    <col min="2" max="2" width="44.421875" style="20" customWidth="1"/>
    <col min="3" max="5" width="28.00390625" style="20" customWidth="1"/>
    <col min="6" max="6" width="9.140625" style="20" customWidth="1"/>
    <col min="7" max="7" width="13.57421875" style="20" customWidth="1"/>
    <col min="8" max="8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3" t="s">
        <v>89</v>
      </c>
      <c r="B2" s="23"/>
      <c r="C2" s="23"/>
      <c r="D2" s="23"/>
      <c r="E2" s="23"/>
      <c r="F2" s="24"/>
      <c r="G2" s="24"/>
    </row>
    <row r="3" spans="1:7" s="20" customFormat="1" ht="21" customHeight="1">
      <c r="A3" s="32" t="s">
        <v>1</v>
      </c>
      <c r="B3" s="26"/>
      <c r="C3" s="26"/>
      <c r="D3" s="26"/>
      <c r="E3" s="22" t="s">
        <v>2</v>
      </c>
      <c r="F3" s="21"/>
      <c r="G3" s="21"/>
    </row>
    <row r="4" spans="1:7" s="20" customFormat="1" ht="17.25" customHeight="1">
      <c r="A4" s="27" t="s">
        <v>70</v>
      </c>
      <c r="B4" s="27"/>
      <c r="C4" s="27" t="s">
        <v>90</v>
      </c>
      <c r="D4" s="27"/>
      <c r="E4" s="27"/>
      <c r="F4" s="21"/>
      <c r="G4" s="21"/>
    </row>
    <row r="5" spans="1:7" s="20" customFormat="1" ht="21" customHeight="1">
      <c r="A5" s="27" t="s">
        <v>73</v>
      </c>
      <c r="B5" s="27" t="s">
        <v>74</v>
      </c>
      <c r="C5" s="27" t="s">
        <v>33</v>
      </c>
      <c r="D5" s="27" t="s">
        <v>71</v>
      </c>
      <c r="E5" s="27" t="s">
        <v>72</v>
      </c>
      <c r="F5" s="21"/>
      <c r="G5" s="21"/>
    </row>
    <row r="6" spans="1:7" s="20" customFormat="1" ht="21" customHeight="1">
      <c r="A6" s="44" t="s">
        <v>47</v>
      </c>
      <c r="B6" s="44" t="s">
        <v>47</v>
      </c>
      <c r="C6" s="45">
        <v>1</v>
      </c>
      <c r="D6" s="45">
        <f>C6+1</f>
        <v>2</v>
      </c>
      <c r="E6" s="45">
        <f>D6+1</f>
        <v>3</v>
      </c>
      <c r="F6" s="21"/>
      <c r="G6" s="21"/>
    </row>
    <row r="7" spans="1:7" s="20" customFormat="1" ht="28.5" customHeight="1">
      <c r="A7" s="30"/>
      <c r="B7" s="30" t="s">
        <v>33</v>
      </c>
      <c r="C7" s="30">
        <v>1282.195445</v>
      </c>
      <c r="D7" s="30">
        <v>823.575445</v>
      </c>
      <c r="E7" s="30">
        <v>458.62</v>
      </c>
      <c r="F7" s="21"/>
      <c r="G7" s="21"/>
    </row>
    <row r="8" spans="1:5" s="20" customFormat="1" ht="28.5" customHeight="1">
      <c r="A8" s="30" t="s">
        <v>48</v>
      </c>
      <c r="B8" s="30" t="s">
        <v>9</v>
      </c>
      <c r="C8" s="30">
        <v>1145.500149</v>
      </c>
      <c r="D8" s="30">
        <v>686.880149</v>
      </c>
      <c r="E8" s="30">
        <v>458.62</v>
      </c>
    </row>
    <row r="9" spans="1:5" s="20" customFormat="1" ht="28.5" customHeight="1">
      <c r="A9" s="30" t="s">
        <v>49</v>
      </c>
      <c r="B9" s="30" t="s">
        <v>50</v>
      </c>
      <c r="C9" s="30">
        <v>1145.500149</v>
      </c>
      <c r="D9" s="30">
        <v>686.880149</v>
      </c>
      <c r="E9" s="30">
        <v>458.62</v>
      </c>
    </row>
    <row r="10" spans="1:5" s="20" customFormat="1" ht="28.5" customHeight="1">
      <c r="A10" s="30" t="s">
        <v>51</v>
      </c>
      <c r="B10" s="30" t="s">
        <v>52</v>
      </c>
      <c r="C10" s="30">
        <v>686.880149</v>
      </c>
      <c r="D10" s="30">
        <v>686.880149</v>
      </c>
      <c r="E10" s="30"/>
    </row>
    <row r="11" spans="1:5" s="20" customFormat="1" ht="28.5" customHeight="1">
      <c r="A11" s="30" t="s">
        <v>53</v>
      </c>
      <c r="B11" s="30" t="s">
        <v>54</v>
      </c>
      <c r="C11" s="30">
        <v>458.62</v>
      </c>
      <c r="D11" s="30"/>
      <c r="E11" s="30">
        <v>458.62</v>
      </c>
    </row>
    <row r="12" spans="1:5" s="20" customFormat="1" ht="28.5" customHeight="1">
      <c r="A12" s="30" t="s">
        <v>55</v>
      </c>
      <c r="B12" s="30" t="s">
        <v>11</v>
      </c>
      <c r="C12" s="30">
        <v>67.592192</v>
      </c>
      <c r="D12" s="30">
        <v>67.592192</v>
      </c>
      <c r="E12" s="30"/>
    </row>
    <row r="13" spans="1:5" s="20" customFormat="1" ht="28.5" customHeight="1">
      <c r="A13" s="30" t="s">
        <v>56</v>
      </c>
      <c r="B13" s="30" t="s">
        <v>57</v>
      </c>
      <c r="C13" s="30">
        <v>67.592192</v>
      </c>
      <c r="D13" s="30">
        <v>67.592192</v>
      </c>
      <c r="E13" s="30"/>
    </row>
    <row r="14" spans="1:5" s="20" customFormat="1" ht="28.5" customHeight="1">
      <c r="A14" s="30" t="s">
        <v>58</v>
      </c>
      <c r="B14" s="30" t="s">
        <v>59</v>
      </c>
      <c r="C14" s="30">
        <v>1.16</v>
      </c>
      <c r="D14" s="30">
        <v>1.16</v>
      </c>
      <c r="E14" s="30"/>
    </row>
    <row r="15" spans="1:5" s="20" customFormat="1" ht="28.5" customHeight="1">
      <c r="A15" s="30" t="s">
        <v>60</v>
      </c>
      <c r="B15" s="30" t="s">
        <v>61</v>
      </c>
      <c r="C15" s="30">
        <v>66.432192</v>
      </c>
      <c r="D15" s="30">
        <v>66.432192</v>
      </c>
      <c r="E15" s="30"/>
    </row>
    <row r="16" spans="1:5" s="20" customFormat="1" ht="28.5" customHeight="1">
      <c r="A16" s="30" t="s">
        <v>62</v>
      </c>
      <c r="B16" s="30" t="s">
        <v>13</v>
      </c>
      <c r="C16" s="30">
        <v>69.103104</v>
      </c>
      <c r="D16" s="30">
        <v>69.103104</v>
      </c>
      <c r="E16" s="30"/>
    </row>
    <row r="17" spans="1:5" s="20" customFormat="1" ht="28.5" customHeight="1">
      <c r="A17" s="30" t="s">
        <v>63</v>
      </c>
      <c r="B17" s="30" t="s">
        <v>64</v>
      </c>
      <c r="C17" s="30">
        <v>69.103104</v>
      </c>
      <c r="D17" s="30">
        <v>69.103104</v>
      </c>
      <c r="E17" s="30"/>
    </row>
    <row r="18" spans="1:5" s="20" customFormat="1" ht="28.5" customHeight="1">
      <c r="A18" s="30" t="s">
        <v>65</v>
      </c>
      <c r="B18" s="30" t="s">
        <v>66</v>
      </c>
      <c r="C18" s="30">
        <v>61.603104</v>
      </c>
      <c r="D18" s="30">
        <v>61.603104</v>
      </c>
      <c r="E18" s="30"/>
    </row>
    <row r="19" spans="1:5" s="20" customFormat="1" ht="28.5" customHeight="1">
      <c r="A19" s="30" t="s">
        <v>67</v>
      </c>
      <c r="B19" s="30" t="s">
        <v>68</v>
      </c>
      <c r="C19" s="30">
        <v>7.5</v>
      </c>
      <c r="D19" s="30">
        <v>7.5</v>
      </c>
      <c r="E19" s="30"/>
    </row>
    <row r="20" s="20" customFormat="1" ht="21" customHeight="1"/>
    <row r="21" s="20" customFormat="1" ht="21" customHeight="1"/>
    <row r="22" s="20" customFormat="1" ht="21" customHeight="1"/>
    <row r="23" s="20" customFormat="1" ht="21" customHeight="1"/>
    <row r="24" s="20" customFormat="1" ht="21" customHeight="1"/>
    <row r="25" s="20" customFormat="1" ht="21" customHeight="1"/>
    <row r="26" s="20" customFormat="1" ht="21" customHeight="1"/>
    <row r="27" s="20" customFormat="1" ht="21" customHeight="1"/>
    <row r="28" s="20" customFormat="1" ht="21" customHeight="1"/>
    <row r="29" s="20" customFormat="1" ht="21" customHeight="1"/>
    <row r="30" s="20" customFormat="1" ht="21" customHeight="1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28.00390625" style="20" customWidth="1"/>
    <col min="2" max="2" width="38.00390625" style="20" customWidth="1"/>
    <col min="3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3" t="s">
        <v>91</v>
      </c>
      <c r="B2" s="23"/>
      <c r="C2" s="23"/>
      <c r="D2" s="23"/>
      <c r="E2" s="23"/>
      <c r="F2" s="24"/>
      <c r="G2" s="24"/>
    </row>
    <row r="3" spans="1:7" s="20" customFormat="1" ht="21" customHeight="1">
      <c r="A3" s="32" t="s">
        <v>1</v>
      </c>
      <c r="B3" s="26"/>
      <c r="C3" s="26"/>
      <c r="D3" s="26"/>
      <c r="E3" s="22" t="s">
        <v>2</v>
      </c>
      <c r="F3" s="21"/>
      <c r="G3" s="21"/>
    </row>
    <row r="4" spans="1:7" s="20" customFormat="1" ht="17.25" customHeight="1">
      <c r="A4" s="27" t="s">
        <v>92</v>
      </c>
      <c r="B4" s="27"/>
      <c r="C4" s="27" t="s">
        <v>93</v>
      </c>
      <c r="D4" s="27"/>
      <c r="E4" s="27"/>
      <c r="F4" s="21"/>
      <c r="G4" s="21"/>
    </row>
    <row r="5" spans="1:7" s="20" customFormat="1" ht="21" customHeight="1">
      <c r="A5" s="27" t="s">
        <v>73</v>
      </c>
      <c r="B5" s="42" t="s">
        <v>74</v>
      </c>
      <c r="C5" s="43" t="s">
        <v>33</v>
      </c>
      <c r="D5" s="43" t="s">
        <v>94</v>
      </c>
      <c r="E5" s="43" t="s">
        <v>95</v>
      </c>
      <c r="F5" s="21"/>
      <c r="G5" s="21"/>
    </row>
    <row r="6" spans="1:7" s="20" customFormat="1" ht="21" customHeight="1">
      <c r="A6" s="44" t="s">
        <v>47</v>
      </c>
      <c r="B6" s="44" t="s">
        <v>47</v>
      </c>
      <c r="C6" s="45">
        <v>1</v>
      </c>
      <c r="D6" s="45">
        <f>C6+1</f>
        <v>2</v>
      </c>
      <c r="E6" s="45">
        <f>D6+1</f>
        <v>3</v>
      </c>
      <c r="F6" s="21"/>
      <c r="G6" s="21"/>
    </row>
    <row r="7" spans="1:8" s="20" customFormat="1" ht="27" customHeight="1">
      <c r="A7" s="29"/>
      <c r="B7" s="29" t="s">
        <v>33</v>
      </c>
      <c r="C7" s="40">
        <v>823.575445</v>
      </c>
      <c r="D7" s="40">
        <v>770.051431</v>
      </c>
      <c r="E7" s="40">
        <v>53.524014</v>
      </c>
      <c r="F7" s="46"/>
      <c r="G7" s="46"/>
      <c r="H7" s="28"/>
    </row>
    <row r="8" spans="1:5" s="20" customFormat="1" ht="27" customHeight="1">
      <c r="A8" s="29" t="s">
        <v>96</v>
      </c>
      <c r="B8" s="29" t="s">
        <v>97</v>
      </c>
      <c r="C8" s="40">
        <v>768.891431</v>
      </c>
      <c r="D8" s="40"/>
      <c r="E8" s="40"/>
    </row>
    <row r="9" spans="1:5" s="20" customFormat="1" ht="27" customHeight="1">
      <c r="A9" s="29" t="s">
        <v>98</v>
      </c>
      <c r="B9" s="29" t="s">
        <v>99</v>
      </c>
      <c r="C9" s="40">
        <v>162.9216</v>
      </c>
      <c r="D9" s="40">
        <v>162.9216</v>
      </c>
      <c r="E9" s="40"/>
    </row>
    <row r="10" spans="1:5" s="20" customFormat="1" ht="27" customHeight="1">
      <c r="A10" s="29" t="s">
        <v>100</v>
      </c>
      <c r="B10" s="29" t="s">
        <v>101</v>
      </c>
      <c r="C10" s="40">
        <v>7.5</v>
      </c>
      <c r="D10" s="40">
        <v>7.5</v>
      </c>
      <c r="E10" s="40"/>
    </row>
    <row r="11" spans="1:5" s="20" customFormat="1" ht="27" customHeight="1">
      <c r="A11" s="29" t="s">
        <v>102</v>
      </c>
      <c r="B11" s="29" t="s">
        <v>103</v>
      </c>
      <c r="C11" s="40">
        <v>318.478</v>
      </c>
      <c r="D11" s="40">
        <v>318.478</v>
      </c>
      <c r="E11" s="40"/>
    </row>
    <row r="12" spans="1:5" s="20" customFormat="1" ht="27" customHeight="1">
      <c r="A12" s="29" t="s">
        <v>104</v>
      </c>
      <c r="B12" s="29" t="s">
        <v>105</v>
      </c>
      <c r="C12" s="40">
        <v>89.0796</v>
      </c>
      <c r="D12" s="40">
        <v>89.0796</v>
      </c>
      <c r="E12" s="40"/>
    </row>
    <row r="13" spans="1:5" s="20" customFormat="1" ht="27" customHeight="1">
      <c r="A13" s="29" t="s">
        <v>106</v>
      </c>
      <c r="B13" s="29" t="s">
        <v>107</v>
      </c>
      <c r="C13" s="40">
        <v>66.432192</v>
      </c>
      <c r="D13" s="40">
        <v>66.432192</v>
      </c>
      <c r="E13" s="40"/>
    </row>
    <row r="14" spans="1:5" s="20" customFormat="1" ht="27" customHeight="1">
      <c r="A14" s="29" t="s">
        <v>108</v>
      </c>
      <c r="B14" s="29" t="s">
        <v>109</v>
      </c>
      <c r="C14" s="40">
        <v>60.114527</v>
      </c>
      <c r="D14" s="40">
        <v>60.114527</v>
      </c>
      <c r="E14" s="40"/>
    </row>
    <row r="15" spans="1:5" s="20" customFormat="1" ht="27" customHeight="1">
      <c r="A15" s="29" t="s">
        <v>110</v>
      </c>
      <c r="B15" s="29" t="s">
        <v>111</v>
      </c>
      <c r="C15" s="40">
        <v>2.090408</v>
      </c>
      <c r="D15" s="40">
        <v>2.090408</v>
      </c>
      <c r="E15" s="40"/>
    </row>
    <row r="16" spans="1:5" s="20" customFormat="1" ht="27" customHeight="1">
      <c r="A16" s="29" t="s">
        <v>112</v>
      </c>
      <c r="B16" s="29" t="s">
        <v>113</v>
      </c>
      <c r="C16" s="40">
        <v>61.603104</v>
      </c>
      <c r="D16" s="40">
        <v>61.603104</v>
      </c>
      <c r="E16" s="40"/>
    </row>
    <row r="17" spans="1:5" s="20" customFormat="1" ht="27" customHeight="1">
      <c r="A17" s="29" t="s">
        <v>114</v>
      </c>
      <c r="B17" s="29" t="s">
        <v>115</v>
      </c>
      <c r="C17" s="40">
        <v>0.672</v>
      </c>
      <c r="D17" s="40">
        <v>0.672</v>
      </c>
      <c r="E17" s="40"/>
    </row>
    <row r="18" spans="1:5" s="20" customFormat="1" ht="27" customHeight="1">
      <c r="A18" s="29" t="s">
        <v>116</v>
      </c>
      <c r="B18" s="29" t="s">
        <v>117</v>
      </c>
      <c r="C18" s="40">
        <v>53.524014</v>
      </c>
      <c r="D18" s="40"/>
      <c r="E18" s="40">
        <v>53.524014</v>
      </c>
    </row>
    <row r="19" spans="1:5" s="20" customFormat="1" ht="27" customHeight="1">
      <c r="A19" s="29" t="s">
        <v>118</v>
      </c>
      <c r="B19" s="29" t="s">
        <v>119</v>
      </c>
      <c r="C19" s="40">
        <v>28.95</v>
      </c>
      <c r="D19" s="40"/>
      <c r="E19" s="40">
        <v>28.95</v>
      </c>
    </row>
    <row r="20" spans="1:5" s="20" customFormat="1" ht="27" customHeight="1">
      <c r="A20" s="29" t="s">
        <v>120</v>
      </c>
      <c r="B20" s="29" t="s">
        <v>121</v>
      </c>
      <c r="C20" s="40">
        <v>1</v>
      </c>
      <c r="D20" s="40"/>
      <c r="E20" s="40">
        <v>1</v>
      </c>
    </row>
    <row r="21" spans="1:5" s="20" customFormat="1" ht="27" customHeight="1">
      <c r="A21" s="29" t="s">
        <v>122</v>
      </c>
      <c r="B21" s="29" t="s">
        <v>123</v>
      </c>
      <c r="C21" s="40">
        <v>1</v>
      </c>
      <c r="D21" s="40"/>
      <c r="E21" s="40">
        <v>1</v>
      </c>
    </row>
    <row r="22" spans="1:5" s="20" customFormat="1" ht="27" customHeight="1">
      <c r="A22" s="29" t="s">
        <v>124</v>
      </c>
      <c r="B22" s="29" t="s">
        <v>125</v>
      </c>
      <c r="C22" s="40">
        <v>2</v>
      </c>
      <c r="D22" s="40"/>
      <c r="E22" s="40">
        <v>2</v>
      </c>
    </row>
    <row r="23" spans="1:5" s="20" customFormat="1" ht="27" customHeight="1">
      <c r="A23" s="29" t="s">
        <v>126</v>
      </c>
      <c r="B23" s="29" t="s">
        <v>127</v>
      </c>
      <c r="C23" s="40">
        <v>4.6</v>
      </c>
      <c r="D23" s="40"/>
      <c r="E23" s="40">
        <v>4.6</v>
      </c>
    </row>
    <row r="24" spans="1:5" s="20" customFormat="1" ht="27" customHeight="1">
      <c r="A24" s="29" t="s">
        <v>128</v>
      </c>
      <c r="B24" s="29" t="s">
        <v>129</v>
      </c>
      <c r="C24" s="40">
        <v>1</v>
      </c>
      <c r="D24" s="40"/>
      <c r="E24" s="40">
        <v>1</v>
      </c>
    </row>
    <row r="25" spans="1:5" s="20" customFormat="1" ht="27" customHeight="1">
      <c r="A25" s="29" t="s">
        <v>130</v>
      </c>
      <c r="B25" s="29" t="s">
        <v>131</v>
      </c>
      <c r="C25" s="40">
        <v>3.35</v>
      </c>
      <c r="D25" s="40"/>
      <c r="E25" s="40">
        <v>3.35</v>
      </c>
    </row>
    <row r="26" spans="1:5" s="20" customFormat="1" ht="27" customHeight="1">
      <c r="A26" s="29" t="s">
        <v>132</v>
      </c>
      <c r="B26" s="29" t="s">
        <v>133</v>
      </c>
      <c r="C26" s="40">
        <v>3.024014</v>
      </c>
      <c r="D26" s="40"/>
      <c r="E26" s="40">
        <v>3.024014</v>
      </c>
    </row>
    <row r="27" spans="1:5" s="20" customFormat="1" ht="27" customHeight="1">
      <c r="A27" s="29" t="s">
        <v>134</v>
      </c>
      <c r="B27" s="29" t="s">
        <v>135</v>
      </c>
      <c r="C27" s="40">
        <v>4</v>
      </c>
      <c r="D27" s="40"/>
      <c r="E27" s="40">
        <v>4</v>
      </c>
    </row>
    <row r="28" spans="1:5" s="20" customFormat="1" ht="27" customHeight="1">
      <c r="A28" s="29" t="s">
        <v>136</v>
      </c>
      <c r="B28" s="29" t="s">
        <v>137</v>
      </c>
      <c r="C28" s="40">
        <v>4.6</v>
      </c>
      <c r="D28" s="40"/>
      <c r="E28" s="40">
        <v>4.6</v>
      </c>
    </row>
    <row r="29" spans="1:5" s="20" customFormat="1" ht="27" customHeight="1">
      <c r="A29" s="29" t="s">
        <v>138</v>
      </c>
      <c r="B29" s="29" t="s">
        <v>139</v>
      </c>
      <c r="C29" s="40">
        <v>1.16</v>
      </c>
      <c r="D29" s="40"/>
      <c r="E29" s="40"/>
    </row>
    <row r="30" spans="1:5" s="20" customFormat="1" ht="27" customHeight="1">
      <c r="A30" s="29" t="s">
        <v>140</v>
      </c>
      <c r="B30" s="29" t="s">
        <v>141</v>
      </c>
      <c r="C30" s="40">
        <v>1.16</v>
      </c>
      <c r="D30" s="40">
        <v>1.16</v>
      </c>
      <c r="E30" s="40"/>
    </row>
    <row r="31" s="20" customFormat="1" ht="21" customHeight="1"/>
    <row r="32" s="20" customFormat="1" ht="21" customHeight="1"/>
    <row r="33" s="20" customFormat="1" ht="21" customHeight="1"/>
    <row r="34" s="20" customFormat="1" ht="21" customHeight="1"/>
    <row r="35" s="20" customFormat="1" ht="21" customHeight="1"/>
    <row r="36" s="20" customFormat="1" ht="21" customHeight="1"/>
    <row r="37" s="20" customFormat="1" ht="21" customHeight="1"/>
    <row r="38" s="20" customFormat="1" ht="21" customHeight="1"/>
    <row r="39" s="20" customFormat="1" ht="21" customHeight="1"/>
    <row r="40" s="20" customFormat="1" ht="21" customHeight="1"/>
    <row r="41" s="2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F27" sqref="F27"/>
    </sheetView>
  </sheetViews>
  <sheetFormatPr defaultColWidth="9.140625" defaultRowHeight="12.75" customHeight="1"/>
  <cols>
    <col min="1" max="1" width="17.8515625" style="20" customWidth="1"/>
    <col min="2" max="2" width="38.7109375" style="20" customWidth="1"/>
    <col min="3" max="3" width="17.28125" style="20" customWidth="1"/>
    <col min="4" max="7" width="20.28125" style="20" customWidth="1"/>
    <col min="8" max="8" width="9.140625" style="20" customWidth="1"/>
  </cols>
  <sheetData>
    <row r="1" s="20" customFormat="1" ht="15">
      <c r="G1" s="33"/>
    </row>
    <row r="2" spans="1:7" s="20" customFormat="1" ht="30" customHeight="1">
      <c r="A2" s="23" t="s">
        <v>142</v>
      </c>
      <c r="B2" s="23"/>
      <c r="C2" s="23"/>
      <c r="D2" s="23"/>
      <c r="E2" s="23"/>
      <c r="F2" s="23"/>
      <c r="G2" s="23"/>
    </row>
    <row r="3" spans="1:7" s="20" customFormat="1" ht="18" customHeight="1">
      <c r="A3" s="25" t="s">
        <v>1</v>
      </c>
      <c r="B3" s="25"/>
      <c r="C3" s="25"/>
      <c r="D3" s="25"/>
      <c r="E3" s="34"/>
      <c r="F3" s="34"/>
      <c r="G3" s="22" t="s">
        <v>2</v>
      </c>
    </row>
    <row r="4" spans="1:7" s="20" customFormat="1" ht="31.5" customHeight="1">
      <c r="A4" s="27" t="s">
        <v>143</v>
      </c>
      <c r="B4" s="27" t="s">
        <v>144</v>
      </c>
      <c r="C4" s="27" t="s">
        <v>33</v>
      </c>
      <c r="D4" s="35" t="s">
        <v>145</v>
      </c>
      <c r="E4" s="35" t="s">
        <v>146</v>
      </c>
      <c r="F4" s="35" t="s">
        <v>147</v>
      </c>
      <c r="G4" s="35" t="s">
        <v>148</v>
      </c>
    </row>
    <row r="5" spans="1:7" s="20" customFormat="1" ht="18" customHeight="1">
      <c r="A5" s="27"/>
      <c r="B5" s="27"/>
      <c r="C5" s="27"/>
      <c r="D5" s="35"/>
      <c r="E5" s="35"/>
      <c r="F5" s="35"/>
      <c r="G5" s="35"/>
    </row>
    <row r="6" spans="1:7" s="20" customFormat="1" ht="21.75" customHeight="1">
      <c r="A6" s="36" t="s">
        <v>47</v>
      </c>
      <c r="B6" s="36" t="s">
        <v>47</v>
      </c>
      <c r="C6" s="37">
        <v>1</v>
      </c>
      <c r="D6" s="37">
        <v>2</v>
      </c>
      <c r="E6" s="37">
        <v>3</v>
      </c>
      <c r="F6" s="37">
        <v>4</v>
      </c>
      <c r="G6" s="38">
        <v>5</v>
      </c>
    </row>
    <row r="7" spans="1:7" s="20" customFormat="1" ht="27.75" customHeight="1">
      <c r="A7" s="39"/>
      <c r="B7" s="39" t="s">
        <v>33</v>
      </c>
      <c r="C7" s="40">
        <v>7.95</v>
      </c>
      <c r="D7" s="40">
        <v>4.6</v>
      </c>
      <c r="E7" s="41">
        <v>3.35</v>
      </c>
      <c r="F7" s="40"/>
      <c r="G7" s="40"/>
    </row>
    <row r="8" spans="1:7" s="20" customFormat="1" ht="27.75" customHeight="1">
      <c r="A8" s="39" t="s">
        <v>149</v>
      </c>
      <c r="B8" s="39" t="s">
        <v>150</v>
      </c>
      <c r="C8" s="40">
        <v>7.95</v>
      </c>
      <c r="D8" s="40">
        <v>4.6</v>
      </c>
      <c r="E8" s="41">
        <v>3.35</v>
      </c>
      <c r="F8" s="40"/>
      <c r="G8" s="40"/>
    </row>
    <row r="9" s="20" customFormat="1" ht="15"/>
    <row r="10" s="20" customFormat="1" ht="15"/>
    <row r="11" s="20" customFormat="1" ht="15"/>
    <row r="12" s="20" customFormat="1" ht="15"/>
    <row r="13" s="20" customFormat="1" ht="15"/>
    <row r="14" s="20" customFormat="1" ht="15"/>
    <row r="15" s="20" customFormat="1" ht="15"/>
    <row r="16" s="20" customFormat="1" ht="15"/>
    <row r="17" s="20" customFormat="1" ht="15"/>
    <row r="18" s="20" customFormat="1" ht="15"/>
    <row r="19" s="20" customFormat="1" ht="15"/>
    <row r="20" s="20" customFormat="1" ht="15"/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7109375" style="20" customWidth="1"/>
    <col min="2" max="2" width="49.140625" style="20" customWidth="1"/>
    <col min="3" max="3" width="32.00390625" style="20" customWidth="1"/>
    <col min="4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2.5" customHeight="1">
      <c r="A1" s="21"/>
      <c r="B1" s="21"/>
      <c r="C1" s="21"/>
      <c r="D1" s="31" t="s">
        <v>151</v>
      </c>
      <c r="E1" s="26"/>
      <c r="F1" s="21"/>
      <c r="G1" s="21"/>
    </row>
    <row r="2" spans="1:7" s="20" customFormat="1" ht="29.25" customHeight="1">
      <c r="A2" s="23" t="s">
        <v>152</v>
      </c>
      <c r="B2" s="23"/>
      <c r="C2" s="23"/>
      <c r="D2" s="23"/>
      <c r="E2" s="23"/>
      <c r="F2" s="24"/>
      <c r="G2" s="24"/>
    </row>
    <row r="3" spans="1:7" s="20" customFormat="1" ht="21" customHeight="1">
      <c r="A3" s="32" t="s">
        <v>1</v>
      </c>
      <c r="B3" s="26"/>
      <c r="C3" s="26"/>
      <c r="D3" s="26"/>
      <c r="E3" s="22" t="s">
        <v>2</v>
      </c>
      <c r="F3" s="21"/>
      <c r="G3" s="21"/>
    </row>
    <row r="4" spans="1:7" s="20" customFormat="1" ht="24.75" customHeight="1">
      <c r="A4" s="27" t="s">
        <v>70</v>
      </c>
      <c r="B4" s="27"/>
      <c r="C4" s="27" t="s">
        <v>90</v>
      </c>
      <c r="D4" s="27"/>
      <c r="E4" s="27"/>
      <c r="F4" s="21"/>
      <c r="G4" s="21"/>
    </row>
    <row r="5" spans="1:7" s="20" customFormat="1" ht="21" customHeight="1">
      <c r="A5" s="27" t="s">
        <v>73</v>
      </c>
      <c r="B5" s="27" t="s">
        <v>74</v>
      </c>
      <c r="C5" s="27" t="s">
        <v>33</v>
      </c>
      <c r="D5" s="27" t="s">
        <v>71</v>
      </c>
      <c r="E5" s="27" t="s">
        <v>72</v>
      </c>
      <c r="F5" s="21"/>
      <c r="G5" s="21"/>
    </row>
    <row r="6" spans="1:8" s="20" customFormat="1" ht="21" customHeight="1">
      <c r="A6" s="27" t="s">
        <v>47</v>
      </c>
      <c r="B6" s="27" t="s">
        <v>47</v>
      </c>
      <c r="C6" s="27">
        <v>1</v>
      </c>
      <c r="D6" s="27">
        <f>C6+1</f>
        <v>2</v>
      </c>
      <c r="E6" s="27">
        <f>D6+1</f>
        <v>3</v>
      </c>
      <c r="F6" s="21"/>
      <c r="G6" s="21"/>
      <c r="H6" s="28"/>
    </row>
    <row r="7" spans="1:7" s="20" customFormat="1" ht="27" customHeight="1">
      <c r="A7" s="29"/>
      <c r="B7" s="29"/>
      <c r="C7" s="30"/>
      <c r="D7" s="30"/>
      <c r="E7" s="30"/>
      <c r="F7" s="21"/>
      <c r="G7" s="21"/>
    </row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  <row r="18" s="2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7109375" style="20" customWidth="1"/>
    <col min="2" max="2" width="49.140625" style="20" customWidth="1"/>
    <col min="3" max="3" width="32.00390625" style="20" customWidth="1"/>
    <col min="4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6.25" customHeight="1">
      <c r="A1" s="21"/>
      <c r="B1" s="21"/>
      <c r="C1" s="22" t="s">
        <v>153</v>
      </c>
      <c r="D1" s="22"/>
      <c r="E1" s="22"/>
      <c r="F1" s="21"/>
      <c r="G1" s="21"/>
    </row>
    <row r="2" spans="1:7" s="20" customFormat="1" ht="29.25" customHeight="1">
      <c r="A2" s="23" t="s">
        <v>154</v>
      </c>
      <c r="B2" s="23"/>
      <c r="C2" s="23"/>
      <c r="D2" s="23"/>
      <c r="E2" s="23"/>
      <c r="F2" s="24"/>
      <c r="G2" s="24"/>
    </row>
    <row r="3" spans="1:7" s="20" customFormat="1" ht="21" customHeight="1">
      <c r="A3" s="25" t="s">
        <v>1</v>
      </c>
      <c r="B3" s="26"/>
      <c r="C3" s="26"/>
      <c r="D3" s="26"/>
      <c r="E3" s="22" t="s">
        <v>2</v>
      </c>
      <c r="F3" s="21"/>
      <c r="G3" s="21"/>
    </row>
    <row r="4" spans="1:7" s="20" customFormat="1" ht="25.5" customHeight="1">
      <c r="A4" s="27" t="s">
        <v>70</v>
      </c>
      <c r="B4" s="27"/>
      <c r="C4" s="27" t="s">
        <v>90</v>
      </c>
      <c r="D4" s="27"/>
      <c r="E4" s="27"/>
      <c r="F4" s="21"/>
      <c r="G4" s="21"/>
    </row>
    <row r="5" spans="1:7" s="20" customFormat="1" ht="28.5" customHeight="1">
      <c r="A5" s="27" t="s">
        <v>73</v>
      </c>
      <c r="B5" s="27" t="s">
        <v>74</v>
      </c>
      <c r="C5" s="27" t="s">
        <v>33</v>
      </c>
      <c r="D5" s="27" t="s">
        <v>71</v>
      </c>
      <c r="E5" s="27" t="s">
        <v>72</v>
      </c>
      <c r="F5" s="21"/>
      <c r="G5" s="21"/>
    </row>
    <row r="6" spans="1:8" s="20" customFormat="1" ht="21" customHeight="1">
      <c r="A6" s="27" t="s">
        <v>47</v>
      </c>
      <c r="B6" s="27" t="s">
        <v>47</v>
      </c>
      <c r="C6" s="27">
        <v>1</v>
      </c>
      <c r="D6" s="27">
        <f>C6+1</f>
        <v>2</v>
      </c>
      <c r="E6" s="27">
        <f>D6+1</f>
        <v>3</v>
      </c>
      <c r="F6" s="21"/>
      <c r="G6" s="21"/>
      <c r="H6" s="28"/>
    </row>
    <row r="7" spans="1:7" s="20" customFormat="1" ht="27" customHeight="1">
      <c r="A7" s="29"/>
      <c r="B7" s="29"/>
      <c r="C7" s="30"/>
      <c r="D7" s="30"/>
      <c r="E7" s="30"/>
      <c r="F7" s="21"/>
      <c r="G7" s="21"/>
    </row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  <row r="18" s="2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蓝莓</cp:lastModifiedBy>
  <dcterms:created xsi:type="dcterms:W3CDTF">2023-01-10T08:43:55Z</dcterms:created>
  <dcterms:modified xsi:type="dcterms:W3CDTF">2023-05-04T02:22:48Z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