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(1)" sheetId="10" r:id="rId10"/>
    <sheet name="项目支出绩效目标表(2)" sheetId="11" r:id="rId11"/>
  </sheets>
  <definedNames/>
  <calcPr fullCalcOnLoad="1"/>
</workbook>
</file>

<file path=xl/sharedStrings.xml><?xml version="1.0" encoding="utf-8"?>
<sst xmlns="http://schemas.openxmlformats.org/spreadsheetml/2006/main" count="403" uniqueCount="218">
  <si>
    <t>收支预算总表</t>
  </si>
  <si>
    <t>填报单位:[140001]南昌市政务服务数据管理局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</si>
  <si>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</si>
  <si>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</si>
  <si>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</si>
  <si>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</si>
  <si>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</si>
  <si>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</si>
  <si>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</si>
  <si>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</si>
  <si>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</si>
  <si>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</si>
  <si>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</si>
  <si>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</si>
  <si>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</si>
  <si>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</si>
  <si>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</si>
  <si>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</si>
  <si>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</si>
  <si>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</si>
  <si>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</si>
  <si>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</si>
  <si>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</si>
  <si>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</si>
  <si>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</si>
  <si>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</si>
  <si>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</si>
  <si>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</si>
  <si>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</si>
  <si>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</si>
  <si>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</si>
  <si>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填报单位：[140001]南昌市政务服务数据管理局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</si>
  <si>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</si>
  <si>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</si>
  <si>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</si>
  <si>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</si>
  <si>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</si>
  <si>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</si>
  <si>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</si>
  <si>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</si>
  <si>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</si>
  <si>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</si>
  <si>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</si>
  <si>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</si>
  <si>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</si>
  <si>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</si>
  <si>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</si>
  <si>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</si>
  <si>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</si>
  <si>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</si>
  <si>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</si>
  <si>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</si>
  <si>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</si>
  <si>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</si>
  <si>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</si>
  <si>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</si>
  <si>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</si>
  <si>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</si>
  <si>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</si>
  <si>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</si>
  <si>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</si>
  <si>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</si>
  <si>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</si>
  <si>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</si>
  <si>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</si>
  <si>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</si>
  <si>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</si>
  <si>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</si>
  <si>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</si>
  <si>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</si>
  <si>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</si>
  <si>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</si>
  <si>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</si>
  <si>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</si>
  <si>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</si>
  <si>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</si>
  <si>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</si>
  <si>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</si>
  <si>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</si>
  <si>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</si>
  <si>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</si>
  <si>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</si>
  <si>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</si>
  <si>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1689.42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</si>
  <si>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</si>
  <si>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</si>
  <si>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</si>
  <si>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</si>
  <si>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</si>
  <si>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</si>
  <si>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</si>
  <si>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</si>
  <si>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</si>
  <si>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</si>
  <si>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</si>
  <si>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</si>
  <si>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</si>
  <si>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</si>
  <si>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</si>
  <si>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</si>
  <si>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</si>
  <si>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</si>
  <si>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</si>
  <si>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</si>
  <si>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</si>
  <si>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</si>
  <si>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</si>
  <si>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</si>
  <si>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</si>
  <si>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</si>
  <si>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</si>
  <si>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</si>
  <si>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</si>
  <si>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</si>
  <si>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</si>
  <si>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</si>
  <si>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</si>
  <si>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</si>
  <si>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</si>
  <si>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</si>
  <si>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</si>
  <si>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</si>
  <si>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</si>
  <si>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</si>
  <si>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</si>
  <si>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</si>
  <si>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</si>
  <si>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</si>
  <si>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</si>
  <si>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</si>
  <si>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</si>
  <si>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</si>
  <si>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</si>
  <si>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</si>
  <si>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</si>
  <si>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</si>
  <si>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</si>
  <si>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</si>
  <si>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</si>
  <si>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</si>
  <si>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</si>
  <si>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</si>
  <si>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</si>
  <si>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</si>
  <si>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</si>
  <si>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</si>
  <si>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140001</t>
  </si>
  <si>
    <t>南昌市政务服务数据管理局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</si>
  <si>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</si>
  <si>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</si>
  <si>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</si>
  <si>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</si>
  <si>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</si>
  <si>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</si>
  <si>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</si>
  <si>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公益性岗位经费</t>
  </si>
  <si>
    <t>主管部门及代码</t>
  </si>
  <si>
    <t>140-南昌市政务服务数据管理局</t>
  </si>
  <si>
    <t>实施单位</t>
  </si>
  <si>
    <t>项目资金
（万元）</t>
  </si>
  <si>
    <t>年度资金总额</t>
  </si>
  <si>
    <t>337.5</t>
  </si>
  <si>
    <t>其中：财政拨款</t>
  </si>
  <si>
    <t>其他资金</t>
  </si>
  <si>
    <t>0</t>
  </si>
  <si>
    <t>年度绩效目标</t>
  </si>
  <si>
    <t>委托第三方提供75名服务岗人员，做好公益性岗位人员的管理工作，确保人员队伍稳定性</t>
  </si>
  <si>
    <t>一级指标</t>
  </si>
  <si>
    <t>二级指标</t>
  </si>
  <si>
    <t>三级指标</t>
  </si>
  <si>
    <t>指标值</t>
  </si>
  <si>
    <t>成本指标</t>
  </si>
  <si>
    <t>经济成本指标</t>
  </si>
  <si>
    <t>服务岗人员工资标准（人均用工成本）</t>
  </si>
  <si>
    <t>≤4.5万元/人/年</t>
  </si>
  <si>
    <t>产出指标</t>
  </si>
  <si>
    <t>数量指标</t>
  </si>
  <si>
    <t>委托第三方提供服务岗人员数量</t>
  </si>
  <si>
    <t>＝75人</t>
  </si>
  <si>
    <t>服务岗人员在岗月数</t>
  </si>
  <si>
    <t>＝12月</t>
  </si>
  <si>
    <t>服务工作任务数</t>
  </si>
  <si>
    <t>＝7项</t>
  </si>
  <si>
    <t>服务绩效考核内容数</t>
  </si>
  <si>
    <t>＝22个</t>
  </si>
  <si>
    <t>质量指标</t>
  </si>
  <si>
    <t>服务岗人员在岗率</t>
  </si>
  <si>
    <t>＝100%</t>
  </si>
  <si>
    <t>服务岗考核通过率</t>
  </si>
  <si>
    <t>服务岗人员稳定性</t>
  </si>
  <si>
    <t>＝95%</t>
  </si>
  <si>
    <t>时效指标</t>
  </si>
  <si>
    <t>完成政府购买服务岗人员考核时间</t>
  </si>
  <si>
    <t>2023年12月31日前</t>
  </si>
  <si>
    <t>效益指标</t>
  </si>
  <si>
    <t>社会效益指标</t>
  </si>
  <si>
    <t>保障市民中心服务工作正常开展</t>
  </si>
  <si>
    <t>正常开展</t>
  </si>
  <si>
    <t>规范化服务，提升服务效能</t>
  </si>
  <si>
    <t>便民、高效</t>
  </si>
  <si>
    <t>建立、健全考核制度</t>
  </si>
  <si>
    <t>提供优质服务</t>
  </si>
  <si>
    <t>满意度指标</t>
  </si>
  <si>
    <t>服务对象满意度</t>
  </si>
  <si>
    <t>办事群众的满意度</t>
  </si>
  <si>
    <t>≥95%</t>
  </si>
  <si>
    <t>维护政务环境经费</t>
  </si>
  <si>
    <t>163.6</t>
  </si>
  <si>
    <t>购买用电服务，保障大厅用电需求，保障大厅正常运行。</t>
  </si>
  <si>
    <t>用电成本</t>
  </si>
  <si>
    <t>＝163.6万元</t>
  </si>
  <si>
    <t>供电月数</t>
  </si>
  <si>
    <t>＝6个月</t>
  </si>
  <si>
    <t>计划外用电断供率</t>
  </si>
  <si>
    <t>≤2%</t>
  </si>
  <si>
    <t>供电及时率</t>
  </si>
  <si>
    <t>保障工作正常运行</t>
  </si>
  <si>
    <t>正常运行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</si>
</sst>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8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2">
    <xf numFmtId="0" fontId="0" fillId="0" borderId="0" xfId="0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s="8" customFormat="1" ht="29.25" customHeight="1">
      <c r="A2" s="64" t="s">
        <v>0</v>
      </c>
      <c r="B2" s="64"/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s="8" customFormat="1" ht="17.25" customHeight="1">
      <c r="A3" s="65" t="s">
        <v>1</v>
      </c>
      <c r="B3" s="63"/>
      <c r="C3" s="6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s="8" customFormat="1" ht="15.75" customHeight="1">
      <c r="A4" s="66" t="s">
        <v>3</v>
      </c>
      <c r="B4" s="66"/>
      <c r="C4" s="66" t="s">
        <v>4</v>
      </c>
      <c r="D4" s="66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s="8" customFormat="1" ht="15.75" customHeight="1">
      <c r="A5" s="66" t="s">
        <v>5</v>
      </c>
      <c r="B5" s="66" t="s">
        <v>6</v>
      </c>
      <c r="C5" s="66" t="s">
        <v>7</v>
      </c>
      <c r="D5" s="66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s="8" customFormat="1" ht="15.75" customHeight="1">
      <c r="A6" s="67" t="s">
        <v>8</v>
      </c>
      <c r="B6" s="46">
        <v>1935.025887</v>
      </c>
      <c r="C6" s="68" t="s">
        <v>9</v>
      </c>
      <c r="D6" s="18">
        <v>1689.424195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s="8" customFormat="1" ht="15.75" customHeight="1">
      <c r="A7" s="69" t="s">
        <v>10</v>
      </c>
      <c r="B7" s="46">
        <v>1935.025887</v>
      </c>
      <c r="C7" s="68" t="s">
        <v>11</v>
      </c>
      <c r="D7" s="18">
        <v>119.597744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s="8" customFormat="1" ht="15.75" customHeight="1">
      <c r="A8" s="69" t="s">
        <v>12</v>
      </c>
      <c r="B8" s="30"/>
      <c r="C8" s="68" t="s">
        <v>13</v>
      </c>
      <c r="D8" s="18">
        <v>126.003948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s="8" customFormat="1" ht="15.75" customHeight="1">
      <c r="A9" s="69" t="s">
        <v>14</v>
      </c>
      <c r="B9" s="30"/>
      <c r="C9" s="68" t="s">
        <v>15</v>
      </c>
      <c r="D9" s="18" t="s">
        <v>15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s="8" customFormat="1" ht="15.75" customHeight="1">
      <c r="A10" s="67" t="s">
        <v>16</v>
      </c>
      <c r="B10" s="46"/>
      <c r="C10" s="68" t="s">
        <v>15</v>
      </c>
      <c r="D10" s="18" t="s">
        <v>15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s="8" customFormat="1" ht="15.75" customHeight="1">
      <c r="A11" s="69" t="s">
        <v>17</v>
      </c>
      <c r="B11" s="46"/>
      <c r="C11" s="68" t="s">
        <v>15</v>
      </c>
      <c r="D11" s="18" t="s">
        <v>15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s="8" customFormat="1" ht="15.75" customHeight="1">
      <c r="A12" s="69" t="s">
        <v>18</v>
      </c>
      <c r="B12" s="46"/>
      <c r="C12" s="68" t="s">
        <v>15</v>
      </c>
      <c r="D12" s="18" t="s">
        <v>15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s="8" customFormat="1" ht="15.75" customHeight="1">
      <c r="A13" s="69" t="s">
        <v>19</v>
      </c>
      <c r="B13" s="46"/>
      <c r="C13" s="68" t="s">
        <v>15</v>
      </c>
      <c r="D13" s="18" t="s">
        <v>15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s="8" customFormat="1" ht="15.75" customHeight="1">
      <c r="A14" s="69" t="s">
        <v>20</v>
      </c>
      <c r="B14" s="30"/>
      <c r="C14" s="68" t="s">
        <v>15</v>
      </c>
      <c r="D14" s="18" t="s">
        <v>15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s="8" customFormat="1" ht="15.75" customHeight="1">
      <c r="A15" s="69" t="s">
        <v>21</v>
      </c>
      <c r="B15" s="30"/>
      <c r="C15" s="68" t="s">
        <v>15</v>
      </c>
      <c r="D15" s="18" t="s">
        <v>15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s="8" customFormat="1" ht="15.75" customHeight="1">
      <c r="A16" s="69"/>
      <c r="B16" s="70"/>
      <c r="C16" s="68"/>
      <c r="D16" s="18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s="8" customFormat="1" ht="15.75" customHeight="1">
      <c r="A17" s="66" t="s">
        <v>22</v>
      </c>
      <c r="B17" s="30">
        <v>1935.025887</v>
      </c>
      <c r="C17" s="66" t="s">
        <v>23</v>
      </c>
      <c r="D17" s="30">
        <v>1935.025887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s="8" customFormat="1" ht="15.75" customHeight="1">
      <c r="A18" s="69" t="s">
        <v>24</v>
      </c>
      <c r="B18" s="30"/>
      <c r="C18" s="69" t="s">
        <v>25</v>
      </c>
      <c r="D18" s="30" t="s">
        <v>15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s="8" customFormat="1" ht="15.75" customHeight="1">
      <c r="A19" s="69" t="s">
        <v>26</v>
      </c>
      <c r="B19" s="30"/>
      <c r="C19" s="51"/>
      <c r="D19" s="5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s="8" customFormat="1" ht="15.75" customHeight="1">
      <c r="A20" s="67"/>
      <c r="B20" s="30"/>
      <c r="C20" s="67"/>
      <c r="D20" s="3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s="8" customFormat="1" ht="15.75" customHeight="1">
      <c r="A21" s="66" t="s">
        <v>27</v>
      </c>
      <c r="B21" s="30">
        <v>1935.025887</v>
      </c>
      <c r="C21" s="66" t="s">
        <v>28</v>
      </c>
      <c r="D21" s="30">
        <v>1935.025887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s="8" customFormat="1" ht="19.5" customHeight="1">
      <c r="A22" s="71" t="s">
        <v>29</v>
      </c>
      <c r="B22" s="71"/>
      <c r="C22" s="71"/>
      <c r="D22" s="7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L13" sqref="L13"/>
    </sheetView>
  </sheetViews>
  <sheetFormatPr defaultColWidth="9.140625" defaultRowHeight="12.75"/>
  <cols>
    <col min="1" max="1" width="16.57421875" style="0" customWidth="1"/>
    <col min="2" max="2" width="23.140625" style="0" customWidth="1"/>
    <col min="3" max="3" width="34.421875" style="0" customWidth="1"/>
    <col min="4" max="4" width="14.140625" style="0" customWidth="1"/>
    <col min="5" max="5" width="31.28125" style="0" customWidth="1"/>
  </cols>
  <sheetData>
    <row r="1" spans="1:5" ht="39" customHeight="1">
      <c r="A1" s="1" t="s">
        <v>152</v>
      </c>
      <c r="B1" s="1"/>
      <c r="C1" s="1"/>
      <c r="D1" s="1"/>
      <c r="E1" s="1"/>
    </row>
    <row r="2" spans="1:5" ht="24" customHeight="1">
      <c r="A2" s="2" t="s">
        <v>153</v>
      </c>
      <c r="B2" s="2"/>
      <c r="C2" s="2"/>
      <c r="D2" s="2"/>
      <c r="E2" s="2"/>
    </row>
    <row r="3" spans="1:5" ht="24" customHeight="1">
      <c r="A3" s="3" t="s">
        <v>154</v>
      </c>
      <c r="B3" s="3"/>
      <c r="C3" s="4" t="s">
        <v>155</v>
      </c>
      <c r="D3" s="4"/>
      <c r="E3" s="4"/>
    </row>
    <row r="4" spans="1:5" ht="30" customHeight="1">
      <c r="A4" s="3" t="s">
        <v>156</v>
      </c>
      <c r="B4" s="3"/>
      <c r="C4" s="3" t="s">
        <v>157</v>
      </c>
      <c r="D4" s="3" t="s">
        <v>158</v>
      </c>
      <c r="E4" s="4" t="s">
        <v>147</v>
      </c>
    </row>
    <row r="5" spans="1:5" ht="24" customHeight="1">
      <c r="A5" s="3" t="s">
        <v>159</v>
      </c>
      <c r="B5" s="3"/>
      <c r="C5" s="3" t="s">
        <v>160</v>
      </c>
      <c r="D5" s="3" t="s">
        <v>161</v>
      </c>
      <c r="E5" s="3"/>
    </row>
    <row r="6" spans="1:5" ht="24" customHeight="1">
      <c r="A6" s="3"/>
      <c r="B6" s="3"/>
      <c r="C6" s="3" t="s">
        <v>162</v>
      </c>
      <c r="D6" s="3" t="s">
        <v>161</v>
      </c>
      <c r="E6" s="3"/>
    </row>
    <row r="7" spans="1:5" ht="24" customHeight="1">
      <c r="A7" s="3"/>
      <c r="B7" s="3"/>
      <c r="C7" s="4" t="s">
        <v>163</v>
      </c>
      <c r="D7" s="4" t="s">
        <v>164</v>
      </c>
      <c r="E7" s="4"/>
    </row>
    <row r="8" spans="1:5" ht="24" customHeight="1">
      <c r="A8" s="3"/>
      <c r="B8" s="3"/>
      <c r="C8" s="4" t="s">
        <v>35</v>
      </c>
      <c r="D8" s="3" t="s">
        <v>164</v>
      </c>
      <c r="E8" s="3"/>
    </row>
    <row r="9" spans="1:5" ht="24" customHeight="1">
      <c r="A9" s="5" t="s">
        <v>165</v>
      </c>
      <c r="B9" s="5"/>
      <c r="C9" s="5"/>
      <c r="D9" s="5"/>
      <c r="E9" s="5"/>
    </row>
    <row r="10" spans="1:5" ht="24" customHeight="1">
      <c r="A10" s="4" t="s">
        <v>166</v>
      </c>
      <c r="B10" s="4"/>
      <c r="C10" s="4"/>
      <c r="D10" s="4"/>
      <c r="E10" s="4"/>
    </row>
    <row r="11" spans="1:5" ht="24" customHeight="1">
      <c r="A11" s="6" t="s">
        <v>167</v>
      </c>
      <c r="B11" s="6" t="s">
        <v>168</v>
      </c>
      <c r="C11" s="6" t="s">
        <v>169</v>
      </c>
      <c r="D11" s="6"/>
      <c r="E11" s="6" t="s">
        <v>170</v>
      </c>
    </row>
    <row r="12" spans="1:5" ht="24" customHeight="1">
      <c r="A12" s="7" t="s">
        <v>171</v>
      </c>
      <c r="B12" s="3" t="s">
        <v>172</v>
      </c>
      <c r="C12" s="4" t="s">
        <v>173</v>
      </c>
      <c r="D12" s="4"/>
      <c r="E12" s="4" t="s">
        <v>174</v>
      </c>
    </row>
    <row r="13" spans="1:5" ht="24" customHeight="1">
      <c r="A13" s="7" t="s">
        <v>175</v>
      </c>
      <c r="B13" s="3" t="s">
        <v>176</v>
      </c>
      <c r="C13" s="4" t="s">
        <v>177</v>
      </c>
      <c r="D13" s="4"/>
      <c r="E13" s="4" t="s">
        <v>178</v>
      </c>
    </row>
    <row r="14" spans="1:5" ht="24" customHeight="1">
      <c r="A14" s="7"/>
      <c r="B14" s="3"/>
      <c r="C14" s="4" t="s">
        <v>179</v>
      </c>
      <c r="D14" s="4"/>
      <c r="E14" s="4" t="s">
        <v>180</v>
      </c>
    </row>
    <row r="15" spans="1:5" ht="24" customHeight="1">
      <c r="A15" s="7"/>
      <c r="B15" s="3"/>
      <c r="C15" s="4" t="s">
        <v>181</v>
      </c>
      <c r="D15" s="4"/>
      <c r="E15" s="4" t="s">
        <v>182</v>
      </c>
    </row>
    <row r="16" spans="1:5" ht="24" customHeight="1">
      <c r="A16" s="7"/>
      <c r="B16" s="3"/>
      <c r="C16" s="4" t="s">
        <v>183</v>
      </c>
      <c r="D16" s="4"/>
      <c r="E16" s="4" t="s">
        <v>184</v>
      </c>
    </row>
    <row r="17" spans="1:5" ht="24" customHeight="1">
      <c r="A17" s="7"/>
      <c r="B17" s="3" t="s">
        <v>185</v>
      </c>
      <c r="C17" s="4" t="s">
        <v>186</v>
      </c>
      <c r="D17" s="4"/>
      <c r="E17" s="4" t="s">
        <v>187</v>
      </c>
    </row>
    <row r="18" spans="1:5" ht="24" customHeight="1">
      <c r="A18" s="7"/>
      <c r="B18" s="3"/>
      <c r="C18" s="4" t="s">
        <v>188</v>
      </c>
      <c r="D18" s="4"/>
      <c r="E18" s="4" t="s">
        <v>187</v>
      </c>
    </row>
    <row r="19" spans="1:5" ht="24" customHeight="1">
      <c r="A19" s="7"/>
      <c r="B19" s="3"/>
      <c r="C19" s="4" t="s">
        <v>189</v>
      </c>
      <c r="D19" s="4"/>
      <c r="E19" s="4" t="s">
        <v>190</v>
      </c>
    </row>
    <row r="20" spans="1:5" ht="24" customHeight="1">
      <c r="A20" s="7"/>
      <c r="B20" s="3" t="s">
        <v>191</v>
      </c>
      <c r="C20" s="4" t="s">
        <v>192</v>
      </c>
      <c r="D20" s="4"/>
      <c r="E20" s="4" t="s">
        <v>193</v>
      </c>
    </row>
    <row r="21" spans="1:5" ht="24" customHeight="1">
      <c r="A21" s="7" t="s">
        <v>194</v>
      </c>
      <c r="B21" s="3" t="s">
        <v>195</v>
      </c>
      <c r="C21" s="4" t="s">
        <v>196</v>
      </c>
      <c r="D21" s="4"/>
      <c r="E21" s="4" t="s">
        <v>197</v>
      </c>
    </row>
    <row r="22" spans="1:5" ht="24" customHeight="1">
      <c r="A22" s="7"/>
      <c r="B22" s="3"/>
      <c r="C22" s="4" t="s">
        <v>198</v>
      </c>
      <c r="D22" s="4"/>
      <c r="E22" s="4" t="s">
        <v>199</v>
      </c>
    </row>
    <row r="23" spans="1:5" ht="24" customHeight="1">
      <c r="A23" s="7"/>
      <c r="B23" s="3"/>
      <c r="C23" s="4" t="s">
        <v>200</v>
      </c>
      <c r="D23" s="4"/>
      <c r="E23" s="4" t="s">
        <v>201</v>
      </c>
    </row>
    <row r="24" spans="1:5" ht="24" customHeight="1">
      <c r="A24" s="7" t="s">
        <v>202</v>
      </c>
      <c r="B24" s="3" t="s">
        <v>203</v>
      </c>
      <c r="C24" s="4" t="s">
        <v>204</v>
      </c>
      <c r="D24" s="4"/>
      <c r="E24" s="4" t="s">
        <v>205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3:A20"/>
    <mergeCell ref="A21:A23"/>
    <mergeCell ref="B13:B16"/>
    <mergeCell ref="B17:B19"/>
    <mergeCell ref="B21:B23"/>
    <mergeCell ref="A5:B8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SheetLayoutView="100" workbookViewId="0" topLeftCell="A1">
      <selection activeCell="K9" sqref="K9"/>
    </sheetView>
  </sheetViews>
  <sheetFormatPr defaultColWidth="9.140625" defaultRowHeight="12.75"/>
  <cols>
    <col min="1" max="1" width="15.421875" style="0" customWidth="1"/>
    <col min="2" max="2" width="20.2812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9.75" customHeight="1">
      <c r="A1" s="1" t="s">
        <v>152</v>
      </c>
      <c r="B1" s="1"/>
      <c r="C1" s="1"/>
      <c r="D1" s="1"/>
      <c r="E1" s="1"/>
    </row>
    <row r="2" spans="1:5" ht="27" customHeight="1">
      <c r="A2" s="2" t="s">
        <v>153</v>
      </c>
      <c r="B2" s="2"/>
      <c r="C2" s="2"/>
      <c r="D2" s="2"/>
      <c r="E2" s="2"/>
    </row>
    <row r="3" spans="1:5" ht="34.5" customHeight="1">
      <c r="A3" s="3" t="s">
        <v>154</v>
      </c>
      <c r="B3" s="3"/>
      <c r="C3" s="4" t="s">
        <v>206</v>
      </c>
      <c r="D3" s="4"/>
      <c r="E3" s="4"/>
    </row>
    <row r="4" spans="1:5" ht="34.5" customHeight="1">
      <c r="A4" s="3" t="s">
        <v>156</v>
      </c>
      <c r="B4" s="3"/>
      <c r="C4" s="3" t="s">
        <v>157</v>
      </c>
      <c r="D4" s="3" t="s">
        <v>158</v>
      </c>
      <c r="E4" s="4" t="s">
        <v>147</v>
      </c>
    </row>
    <row r="5" spans="1:5" ht="34.5" customHeight="1">
      <c r="A5" s="3" t="s">
        <v>159</v>
      </c>
      <c r="B5" s="3"/>
      <c r="C5" s="3" t="s">
        <v>160</v>
      </c>
      <c r="D5" s="3" t="s">
        <v>207</v>
      </c>
      <c r="E5" s="3"/>
    </row>
    <row r="6" spans="1:5" ht="34.5" customHeight="1">
      <c r="A6" s="3"/>
      <c r="B6" s="3"/>
      <c r="C6" s="3" t="s">
        <v>162</v>
      </c>
      <c r="D6" s="3" t="s">
        <v>207</v>
      </c>
      <c r="E6" s="3"/>
    </row>
    <row r="7" spans="1:5" ht="34.5" customHeight="1">
      <c r="A7" s="3"/>
      <c r="B7" s="3"/>
      <c r="C7" s="4" t="s">
        <v>163</v>
      </c>
      <c r="D7" s="4" t="s">
        <v>164</v>
      </c>
      <c r="E7" s="4"/>
    </row>
    <row r="8" spans="1:5" ht="34.5" customHeight="1">
      <c r="A8" s="3"/>
      <c r="B8" s="3"/>
      <c r="C8" s="4" t="s">
        <v>35</v>
      </c>
      <c r="D8" s="3" t="s">
        <v>164</v>
      </c>
      <c r="E8" s="3"/>
    </row>
    <row r="9" spans="1:5" ht="34.5" customHeight="1">
      <c r="A9" s="5" t="s">
        <v>165</v>
      </c>
      <c r="B9" s="5"/>
      <c r="C9" s="5"/>
      <c r="D9" s="5"/>
      <c r="E9" s="5"/>
    </row>
    <row r="10" spans="1:5" ht="34.5" customHeight="1">
      <c r="A10" s="4" t="s">
        <v>208</v>
      </c>
      <c r="B10" s="4"/>
      <c r="C10" s="4"/>
      <c r="D10" s="4"/>
      <c r="E10" s="4"/>
    </row>
    <row r="11" spans="1:5" ht="34.5" customHeight="1">
      <c r="A11" s="6" t="s">
        <v>167</v>
      </c>
      <c r="B11" s="6" t="s">
        <v>168</v>
      </c>
      <c r="C11" s="6" t="s">
        <v>169</v>
      </c>
      <c r="D11" s="6"/>
      <c r="E11" s="6" t="s">
        <v>170</v>
      </c>
    </row>
    <row r="12" spans="1:5" ht="34.5" customHeight="1">
      <c r="A12" s="7" t="s">
        <v>171</v>
      </c>
      <c r="B12" s="3" t="s">
        <v>172</v>
      </c>
      <c r="C12" s="4" t="s">
        <v>209</v>
      </c>
      <c r="D12" s="4"/>
      <c r="E12" s="4" t="s">
        <v>210</v>
      </c>
    </row>
    <row r="13" spans="1:5" ht="34.5" customHeight="1">
      <c r="A13" s="7" t="s">
        <v>175</v>
      </c>
      <c r="B13" s="3" t="s">
        <v>176</v>
      </c>
      <c r="C13" s="4" t="s">
        <v>211</v>
      </c>
      <c r="D13" s="4"/>
      <c r="E13" s="4" t="s">
        <v>212</v>
      </c>
    </row>
    <row r="14" spans="1:5" ht="34.5" customHeight="1">
      <c r="A14" s="7"/>
      <c r="B14" s="3" t="s">
        <v>185</v>
      </c>
      <c r="C14" s="4" t="s">
        <v>213</v>
      </c>
      <c r="D14" s="4"/>
      <c r="E14" s="4" t="s">
        <v>214</v>
      </c>
    </row>
    <row r="15" spans="1:5" ht="34.5" customHeight="1">
      <c r="A15" s="7"/>
      <c r="B15" s="3" t="s">
        <v>191</v>
      </c>
      <c r="C15" s="4" t="s">
        <v>215</v>
      </c>
      <c r="D15" s="4"/>
      <c r="E15" s="4" t="s">
        <v>187</v>
      </c>
    </row>
    <row r="16" spans="1:5" ht="34.5" customHeight="1">
      <c r="A16" s="7" t="s">
        <v>194</v>
      </c>
      <c r="B16" s="3" t="s">
        <v>195</v>
      </c>
      <c r="C16" s="4" t="s">
        <v>216</v>
      </c>
      <c r="D16" s="4"/>
      <c r="E16" s="4" t="s">
        <v>217</v>
      </c>
    </row>
    <row r="17" spans="1:5" ht="34.5" customHeight="1">
      <c r="A17" s="7" t="s">
        <v>202</v>
      </c>
      <c r="B17" s="3" t="s">
        <v>203</v>
      </c>
      <c r="C17" s="4" t="s">
        <v>203</v>
      </c>
      <c r="D17" s="4"/>
      <c r="E17" s="4" t="s">
        <v>205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8" customFormat="1" ht="27.75" customHeight="1">
      <c r="A3" s="13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0" t="s">
        <v>2</v>
      </c>
    </row>
    <row r="4" spans="1:15" s="8" customFormat="1" ht="17.25" customHeight="1">
      <c r="A4" s="15" t="s">
        <v>32</v>
      </c>
      <c r="B4" s="15" t="s">
        <v>33</v>
      </c>
      <c r="C4" s="58" t="s">
        <v>34</v>
      </c>
      <c r="D4" s="25" t="s">
        <v>35</v>
      </c>
      <c r="E4" s="15" t="s">
        <v>36</v>
      </c>
      <c r="F4" s="15"/>
      <c r="G4" s="15"/>
      <c r="H4" s="15"/>
      <c r="I4" s="56" t="s">
        <v>37</v>
      </c>
      <c r="J4" s="56" t="s">
        <v>38</v>
      </c>
      <c r="K4" s="56" t="s">
        <v>39</v>
      </c>
      <c r="L4" s="56" t="s">
        <v>40</v>
      </c>
      <c r="M4" s="56" t="s">
        <v>41</v>
      </c>
      <c r="N4" s="56" t="s">
        <v>42</v>
      </c>
      <c r="O4" s="25" t="s">
        <v>43</v>
      </c>
    </row>
    <row r="5" spans="1:15" s="8" customFormat="1" ht="58.5" customHeight="1">
      <c r="A5" s="15"/>
      <c r="B5" s="15"/>
      <c r="C5" s="59"/>
      <c r="D5" s="25"/>
      <c r="E5" s="25" t="s">
        <v>44</v>
      </c>
      <c r="F5" s="25" t="s">
        <v>45</v>
      </c>
      <c r="G5" s="25" t="s">
        <v>46</v>
      </c>
      <c r="H5" s="25" t="s">
        <v>47</v>
      </c>
      <c r="I5" s="56"/>
      <c r="J5" s="56"/>
      <c r="K5" s="56"/>
      <c r="L5" s="56"/>
      <c r="M5" s="56"/>
      <c r="N5" s="56"/>
      <c r="O5" s="25"/>
    </row>
    <row r="6" spans="1:15" s="8" customFormat="1" ht="21" customHeight="1">
      <c r="A6" s="35" t="s">
        <v>48</v>
      </c>
      <c r="B6" s="35" t="s">
        <v>48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8" customFormat="1" ht="27" customHeight="1">
      <c r="A7" s="17"/>
      <c r="B7" s="60" t="s">
        <v>34</v>
      </c>
      <c r="C7" s="30">
        <v>1935.025887</v>
      </c>
      <c r="D7" s="30"/>
      <c r="E7" s="30">
        <v>1935.025887</v>
      </c>
      <c r="F7" s="30">
        <v>1935.025887</v>
      </c>
      <c r="G7" s="18"/>
      <c r="H7" s="18"/>
      <c r="I7" s="30"/>
      <c r="J7" s="30"/>
      <c r="K7" s="30"/>
      <c r="L7" s="30"/>
      <c r="M7" s="30"/>
      <c r="N7" s="30"/>
      <c r="O7" s="30"/>
    </row>
    <row r="8" spans="1:15" s="8" customFormat="1" ht="27" customHeight="1">
      <c r="A8" s="17" t="s">
        <v>49</v>
      </c>
      <c r="B8" s="60" t="s">
        <v>9</v>
      </c>
      <c r="C8" s="30">
        <v>1689.424195</v>
      </c>
      <c r="D8" s="30"/>
      <c r="E8" s="30">
        <v>1689.424195</v>
      </c>
      <c r="F8" s="30">
        <v>1689.424195</v>
      </c>
      <c r="G8" s="18"/>
      <c r="H8" s="18"/>
      <c r="I8" s="30"/>
      <c r="J8" s="30"/>
      <c r="K8" s="30"/>
      <c r="L8" s="30"/>
      <c r="M8" s="30"/>
      <c r="N8" s="30"/>
      <c r="O8" s="30"/>
    </row>
    <row r="9" spans="1:15" s="8" customFormat="1" ht="36" customHeight="1">
      <c r="A9" s="17" t="s">
        <v>50</v>
      </c>
      <c r="B9" s="60" t="s">
        <v>51</v>
      </c>
      <c r="C9" s="30">
        <v>1689.424195</v>
      </c>
      <c r="D9" s="30"/>
      <c r="E9" s="30">
        <v>1689.424195</v>
      </c>
      <c r="F9" s="30">
        <v>1689.424195</v>
      </c>
      <c r="G9" s="18"/>
      <c r="H9" s="18"/>
      <c r="I9" s="30"/>
      <c r="J9" s="30"/>
      <c r="K9" s="30"/>
      <c r="L9" s="30"/>
      <c r="M9" s="30"/>
      <c r="N9" s="30"/>
      <c r="O9" s="30"/>
    </row>
    <row r="10" spans="1:15" s="8" customFormat="1" ht="27" customHeight="1">
      <c r="A10" s="17" t="s">
        <v>52</v>
      </c>
      <c r="B10" s="60" t="s">
        <v>53</v>
      </c>
      <c r="C10" s="30">
        <v>1188.324195</v>
      </c>
      <c r="D10" s="30"/>
      <c r="E10" s="30">
        <v>1188.324195</v>
      </c>
      <c r="F10" s="30">
        <v>1188.324195</v>
      </c>
      <c r="G10" s="18"/>
      <c r="H10" s="18"/>
      <c r="I10" s="30"/>
      <c r="J10" s="30"/>
      <c r="K10" s="30"/>
      <c r="L10" s="30"/>
      <c r="M10" s="30"/>
      <c r="N10" s="30"/>
      <c r="O10" s="30"/>
    </row>
    <row r="11" spans="1:15" s="8" customFormat="1" ht="27" customHeight="1">
      <c r="A11" s="17" t="s">
        <v>54</v>
      </c>
      <c r="B11" s="60" t="s">
        <v>55</v>
      </c>
      <c r="C11" s="30">
        <v>501.1</v>
      </c>
      <c r="D11" s="30"/>
      <c r="E11" s="30">
        <v>501.1</v>
      </c>
      <c r="F11" s="30">
        <v>501.1</v>
      </c>
      <c r="G11" s="18"/>
      <c r="H11" s="18"/>
      <c r="I11" s="30"/>
      <c r="J11" s="30"/>
      <c r="K11" s="30"/>
      <c r="L11" s="30"/>
      <c r="M11" s="30"/>
      <c r="N11" s="30"/>
      <c r="O11" s="30"/>
    </row>
    <row r="12" spans="1:15" s="8" customFormat="1" ht="27" customHeight="1">
      <c r="A12" s="17" t="s">
        <v>56</v>
      </c>
      <c r="B12" s="60" t="s">
        <v>11</v>
      </c>
      <c r="C12" s="30">
        <v>119.597744</v>
      </c>
      <c r="D12" s="30"/>
      <c r="E12" s="30">
        <v>119.597744</v>
      </c>
      <c r="F12" s="30">
        <v>119.597744</v>
      </c>
      <c r="G12" s="18"/>
      <c r="H12" s="18"/>
      <c r="I12" s="30"/>
      <c r="J12" s="30"/>
      <c r="K12" s="30"/>
      <c r="L12" s="30"/>
      <c r="M12" s="30"/>
      <c r="N12" s="30"/>
      <c r="O12" s="30"/>
    </row>
    <row r="13" spans="1:15" s="8" customFormat="1" ht="27" customHeight="1">
      <c r="A13" s="17" t="s">
        <v>57</v>
      </c>
      <c r="B13" s="60" t="s">
        <v>58</v>
      </c>
      <c r="C13" s="30">
        <v>119.597744</v>
      </c>
      <c r="D13" s="30"/>
      <c r="E13" s="30">
        <v>119.597744</v>
      </c>
      <c r="F13" s="30">
        <v>119.597744</v>
      </c>
      <c r="G13" s="18"/>
      <c r="H13" s="18"/>
      <c r="I13" s="30"/>
      <c r="J13" s="30"/>
      <c r="K13" s="30"/>
      <c r="L13" s="30"/>
      <c r="M13" s="30"/>
      <c r="N13" s="30"/>
      <c r="O13" s="30"/>
    </row>
    <row r="14" spans="1:15" s="8" customFormat="1" ht="27" customHeight="1">
      <c r="A14" s="17" t="s">
        <v>59</v>
      </c>
      <c r="B14" s="60" t="s">
        <v>60</v>
      </c>
      <c r="C14" s="30">
        <v>0.756</v>
      </c>
      <c r="D14" s="30"/>
      <c r="E14" s="30">
        <v>0.756</v>
      </c>
      <c r="F14" s="30">
        <v>0.756</v>
      </c>
      <c r="G14" s="18"/>
      <c r="H14" s="18"/>
      <c r="I14" s="30"/>
      <c r="J14" s="30"/>
      <c r="K14" s="30"/>
      <c r="L14" s="30"/>
      <c r="M14" s="30"/>
      <c r="N14" s="30"/>
      <c r="O14" s="30"/>
    </row>
    <row r="15" spans="1:15" s="8" customFormat="1" ht="42.75" customHeight="1">
      <c r="A15" s="17" t="s">
        <v>61</v>
      </c>
      <c r="B15" s="60" t="s">
        <v>62</v>
      </c>
      <c r="C15" s="30">
        <v>118.841744</v>
      </c>
      <c r="D15" s="30"/>
      <c r="E15" s="30">
        <v>118.841744</v>
      </c>
      <c r="F15" s="30">
        <v>118.841744</v>
      </c>
      <c r="G15" s="18"/>
      <c r="H15" s="18"/>
      <c r="I15" s="30"/>
      <c r="J15" s="30"/>
      <c r="K15" s="30"/>
      <c r="L15" s="30"/>
      <c r="M15" s="30"/>
      <c r="N15" s="30"/>
      <c r="O15" s="30"/>
    </row>
    <row r="16" spans="1:15" s="8" customFormat="1" ht="27" customHeight="1">
      <c r="A16" s="17" t="s">
        <v>63</v>
      </c>
      <c r="B16" s="60" t="s">
        <v>13</v>
      </c>
      <c r="C16" s="30">
        <v>126.003948</v>
      </c>
      <c r="D16" s="30"/>
      <c r="E16" s="30">
        <v>126.003948</v>
      </c>
      <c r="F16" s="30">
        <v>126.003948</v>
      </c>
      <c r="G16" s="18"/>
      <c r="H16" s="18"/>
      <c r="I16" s="30"/>
      <c r="J16" s="30"/>
      <c r="K16" s="30"/>
      <c r="L16" s="30"/>
      <c r="M16" s="30"/>
      <c r="N16" s="30"/>
      <c r="O16" s="30"/>
    </row>
    <row r="17" spans="1:15" s="8" customFormat="1" ht="27" customHeight="1">
      <c r="A17" s="17" t="s">
        <v>64</v>
      </c>
      <c r="B17" s="60" t="s">
        <v>65</v>
      </c>
      <c r="C17" s="30">
        <v>126.003948</v>
      </c>
      <c r="D17" s="30"/>
      <c r="E17" s="30">
        <v>126.003948</v>
      </c>
      <c r="F17" s="30">
        <v>126.003948</v>
      </c>
      <c r="G17" s="18"/>
      <c r="H17" s="18"/>
      <c r="I17" s="30"/>
      <c r="J17" s="30"/>
      <c r="K17" s="30"/>
      <c r="L17" s="30"/>
      <c r="M17" s="30"/>
      <c r="N17" s="30"/>
      <c r="O17" s="30"/>
    </row>
    <row r="18" spans="1:15" s="8" customFormat="1" ht="27" customHeight="1">
      <c r="A18" s="17" t="s">
        <v>66</v>
      </c>
      <c r="B18" s="60" t="s">
        <v>67</v>
      </c>
      <c r="C18" s="30">
        <v>108.531948</v>
      </c>
      <c r="D18" s="30"/>
      <c r="E18" s="30">
        <v>108.531948</v>
      </c>
      <c r="F18" s="30">
        <v>108.531948</v>
      </c>
      <c r="G18" s="18"/>
      <c r="H18" s="18"/>
      <c r="I18" s="30"/>
      <c r="J18" s="30"/>
      <c r="K18" s="30"/>
      <c r="L18" s="30"/>
      <c r="M18" s="30"/>
      <c r="N18" s="30"/>
      <c r="O18" s="30"/>
    </row>
    <row r="19" spans="1:15" s="8" customFormat="1" ht="27" customHeight="1">
      <c r="A19" s="17" t="s">
        <v>68</v>
      </c>
      <c r="B19" s="60" t="s">
        <v>69</v>
      </c>
      <c r="C19" s="30">
        <v>17.472</v>
      </c>
      <c r="D19" s="30"/>
      <c r="E19" s="30">
        <v>17.472</v>
      </c>
      <c r="F19" s="30">
        <v>17.472</v>
      </c>
      <c r="G19" s="18"/>
      <c r="H19" s="18"/>
      <c r="I19" s="30"/>
      <c r="J19" s="30"/>
      <c r="K19" s="30"/>
      <c r="L19" s="30"/>
      <c r="M19" s="30"/>
      <c r="N19" s="30"/>
      <c r="O19" s="30"/>
    </row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70</v>
      </c>
      <c r="B2" s="11"/>
      <c r="C2" s="11"/>
      <c r="D2" s="11"/>
      <c r="E2" s="11"/>
      <c r="F2" s="12"/>
      <c r="G2" s="12"/>
    </row>
    <row r="3" spans="1:7" s="8" customFormat="1" ht="21" customHeight="1">
      <c r="A3" s="21" t="s">
        <v>31</v>
      </c>
      <c r="B3" s="14"/>
      <c r="C3" s="14"/>
      <c r="D3" s="14"/>
      <c r="E3" s="42" t="s">
        <v>2</v>
      </c>
      <c r="F3" s="9"/>
      <c r="G3" s="9"/>
    </row>
    <row r="4" spans="1:7" s="8" customFormat="1" ht="21" customHeight="1">
      <c r="A4" s="15" t="s">
        <v>71</v>
      </c>
      <c r="B4" s="15"/>
      <c r="C4" s="56" t="s">
        <v>34</v>
      </c>
      <c r="D4" s="32" t="s">
        <v>72</v>
      </c>
      <c r="E4" s="15" t="s">
        <v>73</v>
      </c>
      <c r="F4" s="9"/>
      <c r="G4" s="9"/>
    </row>
    <row r="5" spans="1:7" s="8" customFormat="1" ht="21" customHeight="1">
      <c r="A5" s="15" t="s">
        <v>74</v>
      </c>
      <c r="B5" s="15" t="s">
        <v>75</v>
      </c>
      <c r="C5" s="56"/>
      <c r="D5" s="32"/>
      <c r="E5" s="15"/>
      <c r="F5" s="9"/>
      <c r="G5" s="9"/>
    </row>
    <row r="6" spans="1:7" s="8" customFormat="1" ht="21" customHeight="1">
      <c r="A6" s="34" t="s">
        <v>48</v>
      </c>
      <c r="B6" s="34" t="s">
        <v>48</v>
      </c>
      <c r="C6" s="34">
        <v>1</v>
      </c>
      <c r="D6" s="35">
        <f>C6+1</f>
        <v>2</v>
      </c>
      <c r="E6" s="35">
        <f>D6+1</f>
        <v>3</v>
      </c>
      <c r="F6" s="9"/>
      <c r="G6" s="9"/>
    </row>
    <row r="7" spans="1:7" s="8" customFormat="1" ht="27" customHeight="1">
      <c r="A7" s="18"/>
      <c r="B7" s="18" t="s">
        <v>34</v>
      </c>
      <c r="C7" s="18">
        <v>1935.025887</v>
      </c>
      <c r="D7" s="18">
        <v>1433.925887</v>
      </c>
      <c r="E7" s="18">
        <v>501.1</v>
      </c>
      <c r="F7" s="9"/>
      <c r="G7" s="9"/>
    </row>
    <row r="8" spans="1:5" s="8" customFormat="1" ht="27" customHeight="1">
      <c r="A8" s="18" t="s">
        <v>49</v>
      </c>
      <c r="B8" s="18" t="s">
        <v>9</v>
      </c>
      <c r="C8" s="18">
        <v>1689.424195</v>
      </c>
      <c r="D8" s="18">
        <v>1188.324195</v>
      </c>
      <c r="E8" s="18">
        <v>501.1</v>
      </c>
    </row>
    <row r="9" spans="1:5" s="8" customFormat="1" ht="27" customHeight="1">
      <c r="A9" s="18" t="s">
        <v>50</v>
      </c>
      <c r="B9" s="18" t="s">
        <v>51</v>
      </c>
      <c r="C9" s="18">
        <v>1689.424195</v>
      </c>
      <c r="D9" s="18">
        <v>1188.324195</v>
      </c>
      <c r="E9" s="18">
        <v>501.1</v>
      </c>
    </row>
    <row r="10" spans="1:5" s="8" customFormat="1" ht="27" customHeight="1">
      <c r="A10" s="18" t="s">
        <v>52</v>
      </c>
      <c r="B10" s="18" t="s">
        <v>53</v>
      </c>
      <c r="C10" s="18">
        <v>1188.324195</v>
      </c>
      <c r="D10" s="18">
        <v>1188.324195</v>
      </c>
      <c r="E10" s="18"/>
    </row>
    <row r="11" spans="1:5" s="8" customFormat="1" ht="27" customHeight="1">
      <c r="A11" s="18" t="s">
        <v>54</v>
      </c>
      <c r="B11" s="18" t="s">
        <v>55</v>
      </c>
      <c r="C11" s="18">
        <v>501.1</v>
      </c>
      <c r="D11" s="18"/>
      <c r="E11" s="18">
        <v>501.1</v>
      </c>
    </row>
    <row r="12" spans="1:5" s="8" customFormat="1" ht="27" customHeight="1">
      <c r="A12" s="18" t="s">
        <v>56</v>
      </c>
      <c r="B12" s="18" t="s">
        <v>11</v>
      </c>
      <c r="C12" s="18">
        <v>119.597744</v>
      </c>
      <c r="D12" s="18">
        <v>119.597744</v>
      </c>
      <c r="E12" s="18"/>
    </row>
    <row r="13" spans="1:5" s="8" customFormat="1" ht="27" customHeight="1">
      <c r="A13" s="18" t="s">
        <v>57</v>
      </c>
      <c r="B13" s="18" t="s">
        <v>58</v>
      </c>
      <c r="C13" s="18">
        <v>119.597744</v>
      </c>
      <c r="D13" s="18">
        <v>119.597744</v>
      </c>
      <c r="E13" s="18"/>
    </row>
    <row r="14" spans="1:5" s="8" customFormat="1" ht="27" customHeight="1">
      <c r="A14" s="18" t="s">
        <v>59</v>
      </c>
      <c r="B14" s="18" t="s">
        <v>60</v>
      </c>
      <c r="C14" s="18">
        <v>0.756</v>
      </c>
      <c r="D14" s="18">
        <v>0.756</v>
      </c>
      <c r="E14" s="18"/>
    </row>
    <row r="15" spans="1:5" s="8" customFormat="1" ht="27" customHeight="1">
      <c r="A15" s="18" t="s">
        <v>61</v>
      </c>
      <c r="B15" s="18" t="s">
        <v>62</v>
      </c>
      <c r="C15" s="18">
        <v>118.841744</v>
      </c>
      <c r="D15" s="18">
        <v>118.841744</v>
      </c>
      <c r="E15" s="18"/>
    </row>
    <row r="16" spans="1:5" s="8" customFormat="1" ht="27" customHeight="1">
      <c r="A16" s="18" t="s">
        <v>63</v>
      </c>
      <c r="B16" s="18" t="s">
        <v>13</v>
      </c>
      <c r="C16" s="18">
        <v>126.003948</v>
      </c>
      <c r="D16" s="18">
        <v>126.003948</v>
      </c>
      <c r="E16" s="18"/>
    </row>
    <row r="17" spans="1:5" s="8" customFormat="1" ht="27" customHeight="1">
      <c r="A17" s="18" t="s">
        <v>64</v>
      </c>
      <c r="B17" s="18" t="s">
        <v>65</v>
      </c>
      <c r="C17" s="18">
        <v>126.003948</v>
      </c>
      <c r="D17" s="18">
        <v>126.003948</v>
      </c>
      <c r="E17" s="18"/>
    </row>
    <row r="18" spans="1:5" s="8" customFormat="1" ht="27" customHeight="1">
      <c r="A18" s="18" t="s">
        <v>66</v>
      </c>
      <c r="B18" s="18" t="s">
        <v>67</v>
      </c>
      <c r="C18" s="18">
        <v>108.531948</v>
      </c>
      <c r="D18" s="18">
        <v>108.531948</v>
      </c>
      <c r="E18" s="18"/>
    </row>
    <row r="19" spans="1:5" s="8" customFormat="1" ht="27" customHeight="1">
      <c r="A19" s="18" t="s">
        <v>68</v>
      </c>
      <c r="B19" s="18" t="s">
        <v>69</v>
      </c>
      <c r="C19" s="18">
        <v>17.472</v>
      </c>
      <c r="D19" s="18">
        <v>17.472</v>
      </c>
      <c r="E19" s="18"/>
    </row>
    <row r="20" spans="1:5" s="8" customFormat="1" ht="21" customHeight="1">
      <c r="A20" s="51"/>
      <c r="B20" s="51"/>
      <c r="C20" s="51"/>
      <c r="D20" s="51"/>
      <c r="E20" s="51"/>
    </row>
    <row r="21" s="8" customFormat="1" ht="21" customHeight="1"/>
    <row r="22" s="8" customFormat="1" ht="21" customHeight="1">
      <c r="C22" s="54"/>
    </row>
    <row r="23" s="8" customFormat="1" ht="21" customHeight="1">
      <c r="E23" s="54"/>
    </row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5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7"/>
      <c r="C1" s="9"/>
      <c r="D1" s="9"/>
      <c r="E1" s="9"/>
      <c r="F1" s="38"/>
      <c r="G1" s="14"/>
    </row>
    <row r="2" spans="1:7" s="8" customFormat="1" ht="29.25" customHeight="1">
      <c r="A2" s="39" t="s">
        <v>76</v>
      </c>
      <c r="B2" s="40"/>
      <c r="C2" s="39"/>
      <c r="D2" s="39"/>
      <c r="E2" s="39"/>
      <c r="F2" s="39"/>
      <c r="G2" s="14"/>
    </row>
    <row r="3" spans="1:7" s="8" customFormat="1" ht="17.25" customHeight="1">
      <c r="A3" s="21" t="s">
        <v>31</v>
      </c>
      <c r="B3" s="41"/>
      <c r="C3" s="14"/>
      <c r="D3" s="14"/>
      <c r="E3" s="14"/>
      <c r="F3" s="10"/>
      <c r="G3" s="42" t="s">
        <v>2</v>
      </c>
    </row>
    <row r="4" spans="1:7" s="8" customFormat="1" ht="17.25" customHeight="1">
      <c r="A4" s="15" t="s">
        <v>3</v>
      </c>
      <c r="B4" s="15"/>
      <c r="C4" s="15" t="s">
        <v>77</v>
      </c>
      <c r="D4" s="15"/>
      <c r="E4" s="15"/>
      <c r="F4" s="15"/>
      <c r="G4" s="15"/>
    </row>
    <row r="5" spans="1:7" s="8" customFormat="1" ht="17.25" customHeight="1">
      <c r="A5" s="15" t="s">
        <v>5</v>
      </c>
      <c r="B5" s="43" t="s">
        <v>6</v>
      </c>
      <c r="C5" s="33" t="s">
        <v>7</v>
      </c>
      <c r="D5" s="33" t="s">
        <v>34</v>
      </c>
      <c r="E5" s="33" t="s">
        <v>78</v>
      </c>
      <c r="F5" s="33" t="s">
        <v>79</v>
      </c>
      <c r="G5" s="44" t="s">
        <v>80</v>
      </c>
    </row>
    <row r="6" spans="1:7" s="8" customFormat="1" ht="17.25" customHeight="1">
      <c r="A6" s="45" t="s">
        <v>8</v>
      </c>
      <c r="B6" s="18">
        <v>1935.025887</v>
      </c>
      <c r="C6" s="18" t="s">
        <v>81</v>
      </c>
      <c r="D6" s="46">
        <v>1935.025887</v>
      </c>
      <c r="E6" s="46">
        <v>1935.025887</v>
      </c>
      <c r="F6" s="46"/>
      <c r="G6" s="47"/>
    </row>
    <row r="7" spans="1:7" s="8" customFormat="1" ht="17.25" customHeight="1">
      <c r="A7" s="45" t="s">
        <v>82</v>
      </c>
      <c r="B7" s="18">
        <v>1935.025887</v>
      </c>
      <c r="C7" s="48" t="s">
        <v>9</v>
      </c>
      <c r="D7" s="49" t="s">
        <v>83</v>
      </c>
      <c r="E7" s="46">
        <v>1689.424195</v>
      </c>
      <c r="F7" s="46"/>
      <c r="G7" s="47"/>
    </row>
    <row r="8" spans="1:7" s="8" customFormat="1" ht="17.25" customHeight="1">
      <c r="A8" s="45" t="s">
        <v>84</v>
      </c>
      <c r="B8" s="18"/>
      <c r="C8" s="48" t="s">
        <v>11</v>
      </c>
      <c r="D8" s="46">
        <v>119.597744</v>
      </c>
      <c r="E8" s="46">
        <v>119.597744</v>
      </c>
      <c r="F8" s="46"/>
      <c r="G8" s="47"/>
    </row>
    <row r="9" spans="1:7" s="8" customFormat="1" ht="17.25" customHeight="1">
      <c r="A9" s="45" t="s">
        <v>85</v>
      </c>
      <c r="B9" s="30"/>
      <c r="C9" s="48" t="s">
        <v>13</v>
      </c>
      <c r="D9" s="46">
        <v>126.003948</v>
      </c>
      <c r="E9" s="46">
        <v>126.003948</v>
      </c>
      <c r="F9" s="46"/>
      <c r="G9" s="47"/>
    </row>
    <row r="10" spans="1:7" s="8" customFormat="1" ht="19.5" customHeight="1">
      <c r="A10" s="45"/>
      <c r="B10" s="50"/>
      <c r="C10" s="48" t="s">
        <v>15</v>
      </c>
      <c r="D10" s="46" t="s">
        <v>15</v>
      </c>
      <c r="E10" s="46" t="s">
        <v>15</v>
      </c>
      <c r="F10" s="46"/>
      <c r="G10" s="47"/>
    </row>
    <row r="11" spans="1:7" s="8" customFormat="1" ht="17.25" customHeight="1">
      <c r="A11" s="45" t="s">
        <v>86</v>
      </c>
      <c r="B11" s="50"/>
      <c r="C11" s="18" t="s">
        <v>87</v>
      </c>
      <c r="D11" s="46" t="s">
        <v>15</v>
      </c>
      <c r="E11" s="46" t="s">
        <v>15</v>
      </c>
      <c r="F11" s="46"/>
      <c r="G11" s="47"/>
    </row>
    <row r="12" spans="1:7" s="8" customFormat="1" ht="17.25" customHeight="1">
      <c r="A12" s="44" t="s">
        <v>88</v>
      </c>
      <c r="B12" s="51"/>
      <c r="C12" s="18"/>
      <c r="D12" s="46" t="s">
        <v>15</v>
      </c>
      <c r="E12" s="46" t="s">
        <v>15</v>
      </c>
      <c r="F12" s="46"/>
      <c r="G12" s="47"/>
    </row>
    <row r="13" spans="1:7" s="8" customFormat="1" ht="17.25" customHeight="1">
      <c r="A13" s="45" t="s">
        <v>89</v>
      </c>
      <c r="B13" s="52"/>
      <c r="C13" s="18"/>
      <c r="D13" s="46" t="s">
        <v>15</v>
      </c>
      <c r="E13" s="46" t="s">
        <v>15</v>
      </c>
      <c r="F13" s="46"/>
      <c r="G13" s="47"/>
    </row>
    <row r="14" spans="1:7" s="8" customFormat="1" ht="17.25" customHeight="1">
      <c r="A14" s="45"/>
      <c r="B14" s="50"/>
      <c r="C14" s="18"/>
      <c r="D14" s="46" t="s">
        <v>15</v>
      </c>
      <c r="E14" s="46" t="s">
        <v>15</v>
      </c>
      <c r="F14" s="46"/>
      <c r="G14" s="47"/>
    </row>
    <row r="15" spans="1:7" s="8" customFormat="1" ht="17.25" customHeight="1">
      <c r="A15" s="45"/>
      <c r="B15" s="50"/>
      <c r="C15" s="18"/>
      <c r="D15" s="46" t="s">
        <v>15</v>
      </c>
      <c r="E15" s="46" t="s">
        <v>15</v>
      </c>
      <c r="F15" s="46"/>
      <c r="G15" s="47"/>
    </row>
    <row r="16" spans="1:7" s="8" customFormat="1" ht="17.25" customHeight="1">
      <c r="A16" s="53" t="s">
        <v>27</v>
      </c>
      <c r="B16" s="18">
        <v>1935.025887</v>
      </c>
      <c r="C16" s="53" t="s">
        <v>28</v>
      </c>
      <c r="D16" s="46">
        <v>1935.025887</v>
      </c>
      <c r="E16" s="46">
        <v>1935.025887</v>
      </c>
      <c r="F16" s="46"/>
      <c r="G16" s="47"/>
    </row>
    <row r="17" spans="2:7" s="8" customFormat="1" ht="15.75">
      <c r="B17" s="54"/>
      <c r="G17" s="24"/>
    </row>
    <row r="18" spans="2:7" s="8" customFormat="1" ht="15.75">
      <c r="B18" s="54"/>
      <c r="G18" s="24"/>
    </row>
    <row r="19" spans="2:7" s="8" customFormat="1" ht="15.75">
      <c r="B19" s="54"/>
      <c r="G19" s="24"/>
    </row>
    <row r="20" spans="2:7" s="8" customFormat="1" ht="15.75">
      <c r="B20" s="54"/>
      <c r="G20" s="24"/>
    </row>
    <row r="21" spans="2:7" s="8" customFormat="1" ht="15.75">
      <c r="B21" s="54"/>
      <c r="G21" s="24"/>
    </row>
    <row r="22" spans="2:7" s="8" customFormat="1" ht="15.75">
      <c r="B22" s="54"/>
      <c r="G22" s="24"/>
    </row>
    <row r="23" spans="2:7" s="8" customFormat="1" ht="15.75">
      <c r="B23" s="54"/>
      <c r="G23" s="24"/>
    </row>
    <row r="24" spans="2:7" s="8" customFormat="1" ht="15.75">
      <c r="B24" s="54"/>
      <c r="G24" s="24"/>
    </row>
    <row r="25" spans="2:7" s="8" customFormat="1" ht="15.75">
      <c r="B25" s="54"/>
      <c r="G25" s="24"/>
    </row>
    <row r="26" spans="2:7" s="8" customFormat="1" ht="15.75">
      <c r="B26" s="54"/>
      <c r="G26" s="24"/>
    </row>
    <row r="27" spans="2:7" s="8" customFormat="1" ht="15.75">
      <c r="B27" s="54"/>
      <c r="G27" s="24"/>
    </row>
    <row r="28" spans="2:7" s="8" customFormat="1" ht="15.75">
      <c r="B28" s="54"/>
      <c r="G28" s="24"/>
    </row>
    <row r="29" spans="2:7" s="8" customFormat="1" ht="15.75">
      <c r="B29" s="54"/>
      <c r="G29" s="24"/>
    </row>
    <row r="30" spans="2:7" s="8" customFormat="1" ht="15.75">
      <c r="B30" s="54"/>
      <c r="G30" s="24"/>
    </row>
    <row r="31" spans="2:7" s="8" customFormat="1" ht="15.75">
      <c r="B31" s="54"/>
      <c r="G31" s="24"/>
    </row>
    <row r="32" spans="2:7" s="8" customFormat="1" ht="15.75">
      <c r="B32" s="54"/>
      <c r="G32" s="24"/>
    </row>
    <row r="33" spans="2:7" s="8" customFormat="1" ht="15.75">
      <c r="B33" s="54"/>
      <c r="G33" s="24"/>
    </row>
    <row r="34" spans="2:7" s="8" customFormat="1" ht="15.75">
      <c r="B34" s="54"/>
      <c r="G34" s="24"/>
    </row>
    <row r="35" spans="2:7" s="8" customFormat="1" ht="15.75">
      <c r="B35" s="54"/>
      <c r="G35" s="24"/>
    </row>
    <row r="36" spans="2:7" s="8" customFormat="1" ht="15.75">
      <c r="B36" s="54"/>
      <c r="G36" s="24"/>
    </row>
    <row r="37" spans="2:7" s="8" customFormat="1" ht="15.75">
      <c r="B37" s="54"/>
      <c r="G37" s="24"/>
    </row>
    <row r="38" spans="2:7" s="8" customFormat="1" ht="15.75">
      <c r="B38" s="54"/>
      <c r="G38" s="24"/>
    </row>
    <row r="39" spans="2:7" s="8" customFormat="1" ht="15.75">
      <c r="B39" s="54"/>
      <c r="G39" s="24"/>
    </row>
    <row r="40" spans="2:7" s="8" customFormat="1" ht="15.75">
      <c r="B40" s="54"/>
      <c r="G40" s="24"/>
    </row>
    <row r="41" spans="2:7" s="8" customFormat="1" ht="15.75">
      <c r="B41" s="54"/>
      <c r="G41" s="24"/>
    </row>
    <row r="42" spans="2:32" s="8" customFormat="1" ht="15.75">
      <c r="B42" s="54"/>
      <c r="G42" s="24"/>
      <c r="AF42" s="16"/>
    </row>
    <row r="43" spans="2:30" s="8" customFormat="1" ht="15.75">
      <c r="B43" s="54"/>
      <c r="G43" s="24"/>
      <c r="AD43" s="16"/>
    </row>
    <row r="44" spans="2:32" s="8" customFormat="1" ht="15.75">
      <c r="B44" s="54"/>
      <c r="G44" s="24"/>
      <c r="AE44" s="16"/>
      <c r="AF44" s="16"/>
    </row>
    <row r="45" spans="2:33" s="8" customFormat="1" ht="15.75">
      <c r="B45" s="54"/>
      <c r="G45" s="24"/>
      <c r="AF45" s="16"/>
      <c r="AG45" s="16"/>
    </row>
    <row r="46" spans="2:33" s="8" customFormat="1" ht="15.75">
      <c r="B46" s="54"/>
      <c r="G46" s="24"/>
      <c r="AG46" s="55"/>
    </row>
    <row r="47" spans="2:7" s="8" customFormat="1" ht="15.75">
      <c r="B47" s="54"/>
      <c r="G47" s="24"/>
    </row>
    <row r="48" spans="2:7" s="8" customFormat="1" ht="15.75">
      <c r="B48" s="54"/>
      <c r="G48" s="24"/>
    </row>
    <row r="49" spans="2:7" s="8" customFormat="1" ht="15.75">
      <c r="B49" s="54"/>
      <c r="G49" s="24"/>
    </row>
    <row r="50" spans="2:7" s="8" customFormat="1" ht="15.75">
      <c r="B50" s="54"/>
      <c r="G50" s="24"/>
    </row>
    <row r="51" spans="2:7" s="8" customFormat="1" ht="15.75">
      <c r="B51" s="54"/>
      <c r="G51" s="24"/>
    </row>
    <row r="52" spans="2:7" s="8" customFormat="1" ht="15.75">
      <c r="B52" s="54"/>
      <c r="G52" s="24"/>
    </row>
    <row r="53" spans="2:7" s="8" customFormat="1" ht="15.75">
      <c r="B53" s="54"/>
      <c r="G53" s="24"/>
    </row>
    <row r="54" spans="2:7" s="8" customFormat="1" ht="15.75">
      <c r="B54" s="54"/>
      <c r="G54" s="24"/>
    </row>
    <row r="55" spans="2:7" s="8" customFormat="1" ht="15.75">
      <c r="B55" s="54"/>
      <c r="G55" s="24"/>
    </row>
    <row r="56" spans="2:7" s="8" customFormat="1" ht="15.75">
      <c r="B56" s="54"/>
      <c r="G56" s="24"/>
    </row>
    <row r="57" spans="2:7" s="8" customFormat="1" ht="15.75">
      <c r="B57" s="54"/>
      <c r="G57" s="24"/>
    </row>
    <row r="58" spans="2:7" s="8" customFormat="1" ht="15.75">
      <c r="B58" s="54"/>
      <c r="G58" s="24"/>
    </row>
    <row r="59" spans="2:7" s="8" customFormat="1" ht="15.75">
      <c r="B59" s="54"/>
      <c r="G59" s="24"/>
    </row>
    <row r="60" spans="2:7" s="8" customFormat="1" ht="15.75">
      <c r="B60" s="54"/>
      <c r="G60" s="24"/>
    </row>
    <row r="61" spans="2:7" s="8" customFormat="1" ht="15.75">
      <c r="B61" s="54"/>
      <c r="G61" s="24"/>
    </row>
    <row r="62" spans="2:7" s="8" customFormat="1" ht="15.75">
      <c r="B62" s="54"/>
      <c r="G62" s="24"/>
    </row>
    <row r="63" spans="2:7" s="8" customFormat="1" ht="15.75">
      <c r="B63" s="54"/>
      <c r="G63" s="24"/>
    </row>
    <row r="64" spans="2:7" s="8" customFormat="1" ht="15.75">
      <c r="B64" s="54"/>
      <c r="G64" s="24"/>
    </row>
    <row r="65" spans="2:7" s="8" customFormat="1" ht="15.75">
      <c r="B65" s="54"/>
      <c r="G65" s="24"/>
    </row>
    <row r="66" spans="2:7" s="8" customFormat="1" ht="15.75">
      <c r="B66" s="54"/>
      <c r="G66" s="24"/>
    </row>
    <row r="67" spans="2:7" s="8" customFormat="1" ht="15.75">
      <c r="B67" s="54"/>
      <c r="G67" s="24"/>
    </row>
    <row r="68" spans="2:7" s="8" customFormat="1" ht="15.75">
      <c r="B68" s="54"/>
      <c r="G68" s="24"/>
    </row>
    <row r="69" spans="2:7" s="8" customFormat="1" ht="15.75">
      <c r="B69" s="54"/>
      <c r="G69" s="24"/>
    </row>
    <row r="70" spans="2:7" s="8" customFormat="1" ht="15.75">
      <c r="B70" s="54"/>
      <c r="G70" s="24"/>
    </row>
    <row r="71" spans="2:7" s="8" customFormat="1" ht="15.75">
      <c r="B71" s="54"/>
      <c r="G71" s="24"/>
    </row>
    <row r="72" spans="2:7" s="8" customFormat="1" ht="15.75">
      <c r="B72" s="54"/>
      <c r="G72" s="24"/>
    </row>
    <row r="73" spans="2:7" s="8" customFormat="1" ht="15.75">
      <c r="B73" s="54"/>
      <c r="G73" s="24"/>
    </row>
    <row r="74" spans="2:7" s="8" customFormat="1" ht="15.75">
      <c r="B74" s="54"/>
      <c r="G74" s="24"/>
    </row>
    <row r="75" spans="2:7" s="8" customFormat="1" ht="15.75">
      <c r="B75" s="54"/>
      <c r="G75" s="24"/>
    </row>
    <row r="76" spans="2:7" s="8" customFormat="1" ht="15.75">
      <c r="B76" s="54"/>
      <c r="G76" s="24"/>
    </row>
    <row r="77" spans="2:7" s="8" customFormat="1" ht="15.75">
      <c r="B77" s="54"/>
      <c r="G77" s="24"/>
    </row>
    <row r="78" spans="2:7" s="8" customFormat="1" ht="15.75">
      <c r="B78" s="54"/>
      <c r="G78" s="24"/>
    </row>
    <row r="79" spans="2:7" s="8" customFormat="1" ht="15.75">
      <c r="B79" s="54"/>
      <c r="G79" s="24"/>
    </row>
    <row r="80" spans="2:7" s="8" customFormat="1" ht="15.75">
      <c r="B80" s="54"/>
      <c r="G80" s="24"/>
    </row>
    <row r="81" spans="2:7" s="8" customFormat="1" ht="15.75">
      <c r="B81" s="54"/>
      <c r="G81" s="24"/>
    </row>
    <row r="82" spans="2:7" s="8" customFormat="1" ht="15.75">
      <c r="B82" s="54"/>
      <c r="G82" s="24"/>
    </row>
    <row r="83" spans="2:26" s="8" customFormat="1" ht="15.75">
      <c r="B83" s="54"/>
      <c r="G83" s="24"/>
      <c r="Z83" s="16"/>
    </row>
    <row r="84" spans="2:26" s="8" customFormat="1" ht="15.75">
      <c r="B84" s="54"/>
      <c r="G84" s="24"/>
      <c r="W84" s="16"/>
      <c r="X84" s="16"/>
      <c r="Y84" s="16"/>
      <c r="Z84" s="55"/>
    </row>
    <row r="85" spans="2:7" s="8" customFormat="1" ht="15.75">
      <c r="B85" s="54"/>
      <c r="G85" s="24"/>
    </row>
    <row r="86" spans="2:7" s="8" customFormat="1" ht="15.75">
      <c r="B86" s="54"/>
      <c r="G86" s="24"/>
    </row>
    <row r="87" spans="2:7" s="8" customFormat="1" ht="15.75">
      <c r="B87" s="54"/>
      <c r="G87" s="24"/>
    </row>
    <row r="88" spans="2:7" s="8" customFormat="1" ht="15.75">
      <c r="B88" s="54"/>
      <c r="G88" s="24"/>
    </row>
    <row r="89" spans="2:7" s="8" customFormat="1" ht="15.75">
      <c r="B89" s="54"/>
      <c r="G89" s="24"/>
    </row>
    <row r="90" spans="2:7" s="8" customFormat="1" ht="15.75">
      <c r="B90" s="54"/>
      <c r="G90" s="24"/>
    </row>
    <row r="91" spans="2:7" s="8" customFormat="1" ht="15.75">
      <c r="B91" s="54"/>
      <c r="G91" s="24"/>
    </row>
    <row r="92" spans="2:7" s="8" customFormat="1" ht="15.75">
      <c r="B92" s="54"/>
      <c r="G92" s="24"/>
    </row>
    <row r="93" spans="2:7" s="8" customFormat="1" ht="15.75">
      <c r="B93" s="54"/>
      <c r="G93" s="24"/>
    </row>
    <row r="94" spans="2:7" s="8" customFormat="1" ht="15.75">
      <c r="B94" s="54"/>
      <c r="G94" s="24"/>
    </row>
    <row r="95" spans="2:7" s="8" customFormat="1" ht="15.75">
      <c r="B95" s="54"/>
      <c r="G95" s="24"/>
    </row>
    <row r="96" spans="2:7" s="8" customFormat="1" ht="15.75">
      <c r="B96" s="54"/>
      <c r="G96" s="24"/>
    </row>
    <row r="97" spans="2:7" s="8" customFormat="1" ht="15.75">
      <c r="B97" s="54"/>
      <c r="G97" s="24"/>
    </row>
    <row r="98" spans="2:7" s="8" customFormat="1" ht="15.75">
      <c r="B98" s="54"/>
      <c r="G98" s="24"/>
    </row>
    <row r="99" spans="2:7" s="8" customFormat="1" ht="15.75">
      <c r="B99" s="54"/>
      <c r="G99" s="24"/>
    </row>
    <row r="100" spans="2:7" s="8" customFormat="1" ht="15.75">
      <c r="B100" s="54"/>
      <c r="G100" s="24"/>
    </row>
    <row r="101" spans="2:7" s="8" customFormat="1" ht="15.75">
      <c r="B101" s="54"/>
      <c r="G101" s="24"/>
    </row>
    <row r="102" spans="2:7" s="8" customFormat="1" ht="15.75">
      <c r="B102" s="54"/>
      <c r="G102" s="24"/>
    </row>
    <row r="103" spans="2:7" s="8" customFormat="1" ht="15.75">
      <c r="B103" s="54"/>
      <c r="G103" s="24"/>
    </row>
    <row r="104" spans="2:7" s="8" customFormat="1" ht="15.75">
      <c r="B104" s="54"/>
      <c r="G104" s="24"/>
    </row>
    <row r="105" spans="2:7" s="8" customFormat="1" ht="15.75">
      <c r="B105" s="54"/>
      <c r="G105" s="24"/>
    </row>
    <row r="106" spans="2:7" s="8" customFormat="1" ht="15.75">
      <c r="B106" s="54"/>
      <c r="G106" s="24"/>
    </row>
    <row r="107" spans="2:7" s="8" customFormat="1" ht="15.75">
      <c r="B107" s="54"/>
      <c r="G107" s="24"/>
    </row>
    <row r="108" spans="2:7" s="8" customFormat="1" ht="15.75">
      <c r="B108" s="54"/>
      <c r="G108" s="24"/>
    </row>
    <row r="109" spans="2:7" s="8" customFormat="1" ht="15.75">
      <c r="B109" s="54"/>
      <c r="G109" s="24"/>
    </row>
    <row r="110" spans="2:7" s="8" customFormat="1" ht="15.75">
      <c r="B110" s="54"/>
      <c r="G110" s="24"/>
    </row>
    <row r="111" spans="2:7" s="8" customFormat="1" ht="15.75">
      <c r="B111" s="54"/>
      <c r="G111" s="24"/>
    </row>
    <row r="112" spans="2:7" s="8" customFormat="1" ht="15.75">
      <c r="B112" s="54"/>
      <c r="G112" s="24"/>
    </row>
    <row r="113" spans="2:7" s="8" customFormat="1" ht="15.75">
      <c r="B113" s="54"/>
      <c r="G113" s="24"/>
    </row>
    <row r="114" spans="2:7" s="8" customFormat="1" ht="15.75">
      <c r="B114" s="54"/>
      <c r="G114" s="24"/>
    </row>
    <row r="115" spans="2:7" s="8" customFormat="1" ht="15.75">
      <c r="B115" s="54"/>
      <c r="G115" s="24"/>
    </row>
    <row r="116" spans="2:7" s="8" customFormat="1" ht="15.75">
      <c r="B116" s="54"/>
      <c r="G116" s="24"/>
    </row>
    <row r="117" spans="2:7" s="8" customFormat="1" ht="15.75">
      <c r="B117" s="54"/>
      <c r="G117" s="24"/>
    </row>
    <row r="118" spans="2:7" s="8" customFormat="1" ht="15.75">
      <c r="B118" s="54"/>
      <c r="G118" s="24"/>
    </row>
    <row r="119" spans="2:7" s="8" customFormat="1" ht="15.75">
      <c r="B119" s="54"/>
      <c r="G119" s="24"/>
    </row>
    <row r="120" spans="2:7" s="8" customFormat="1" ht="15.75">
      <c r="B120" s="54"/>
      <c r="G120" s="24"/>
    </row>
    <row r="121" spans="2:7" s="8" customFormat="1" ht="15.75">
      <c r="B121" s="54"/>
      <c r="G121" s="24"/>
    </row>
    <row r="122" spans="2:7" s="8" customFormat="1" ht="15.75">
      <c r="B122" s="54"/>
      <c r="G122" s="24"/>
    </row>
    <row r="123" spans="2:7" s="8" customFormat="1" ht="15.75">
      <c r="B123" s="54"/>
      <c r="G123" s="24"/>
    </row>
    <row r="124" spans="2:7" s="8" customFormat="1" ht="15.75">
      <c r="B124" s="54"/>
      <c r="G124" s="24"/>
    </row>
    <row r="125" spans="2:7" s="8" customFormat="1" ht="15.75">
      <c r="B125" s="54"/>
      <c r="G125" s="24"/>
    </row>
    <row r="126" spans="2:7" s="8" customFormat="1" ht="15.75">
      <c r="B126" s="54"/>
      <c r="G126" s="24"/>
    </row>
    <row r="127" spans="2:7" s="8" customFormat="1" ht="15.75">
      <c r="B127" s="54"/>
      <c r="G127" s="24"/>
    </row>
    <row r="128" spans="2:7" s="8" customFormat="1" ht="15.75">
      <c r="B128" s="54"/>
      <c r="G128" s="24"/>
    </row>
    <row r="129" spans="2:7" s="8" customFormat="1" ht="15.75">
      <c r="B129" s="54"/>
      <c r="G129" s="24"/>
    </row>
    <row r="130" spans="2:7" s="8" customFormat="1" ht="15.75">
      <c r="B130" s="54"/>
      <c r="G130" s="24"/>
    </row>
    <row r="131" spans="2:7" s="8" customFormat="1" ht="15.75">
      <c r="B131" s="54"/>
      <c r="G131" s="24"/>
    </row>
    <row r="132" spans="2:7" s="8" customFormat="1" ht="15.75">
      <c r="B132" s="54"/>
      <c r="G132" s="24"/>
    </row>
    <row r="133" spans="2:7" s="8" customFormat="1" ht="15.75">
      <c r="B133" s="54"/>
      <c r="G133" s="24"/>
    </row>
    <row r="134" spans="2:7" s="8" customFormat="1" ht="15.75">
      <c r="B134" s="54"/>
      <c r="G134" s="24"/>
    </row>
    <row r="135" spans="2:7" s="8" customFormat="1" ht="15.75">
      <c r="B135" s="54"/>
      <c r="G135" s="24"/>
    </row>
    <row r="136" spans="2:7" s="8" customFormat="1" ht="15.75">
      <c r="B136" s="54"/>
      <c r="G136" s="24"/>
    </row>
    <row r="137" spans="2:7" s="8" customFormat="1" ht="15.75">
      <c r="B137" s="54"/>
      <c r="G137" s="24"/>
    </row>
    <row r="138" spans="2:7" s="8" customFormat="1" ht="15.75">
      <c r="B138" s="54"/>
      <c r="G138" s="24"/>
    </row>
    <row r="139" spans="2:7" s="8" customFormat="1" ht="15.75">
      <c r="B139" s="54"/>
      <c r="G139" s="24"/>
    </row>
    <row r="140" spans="2:7" s="8" customFormat="1" ht="15.75">
      <c r="B140" s="54"/>
      <c r="G140" s="24"/>
    </row>
    <row r="141" spans="2:7" s="8" customFormat="1" ht="15.75">
      <c r="B141" s="54"/>
      <c r="G141" s="24"/>
    </row>
    <row r="142" spans="2:7" s="8" customFormat="1" ht="15.75">
      <c r="B142" s="54"/>
      <c r="G142" s="24"/>
    </row>
    <row r="143" spans="2:7" s="8" customFormat="1" ht="15.75">
      <c r="B143" s="54"/>
      <c r="G143" s="24"/>
    </row>
    <row r="144" spans="2:7" s="8" customFormat="1" ht="15.75">
      <c r="B144" s="54"/>
      <c r="G144" s="24"/>
    </row>
    <row r="145" spans="2:7" s="8" customFormat="1" ht="15.75">
      <c r="B145" s="54"/>
      <c r="G145" s="24"/>
    </row>
    <row r="146" spans="2:7" s="8" customFormat="1" ht="15.75">
      <c r="B146" s="54"/>
      <c r="G146" s="24"/>
    </row>
    <row r="147" spans="2:7" s="8" customFormat="1" ht="15.75">
      <c r="B147" s="54"/>
      <c r="G147" s="24"/>
    </row>
    <row r="148" spans="2:7" s="8" customFormat="1" ht="15.75">
      <c r="B148" s="54"/>
      <c r="G148" s="24"/>
    </row>
    <row r="149" spans="2:7" s="8" customFormat="1" ht="15.75">
      <c r="B149" s="54"/>
      <c r="G149" s="24"/>
    </row>
    <row r="150" spans="2:7" s="8" customFormat="1" ht="15.75">
      <c r="B150" s="54"/>
      <c r="G150" s="24"/>
    </row>
    <row r="151" spans="2:7" s="8" customFormat="1" ht="15.75">
      <c r="B151" s="54"/>
      <c r="G151" s="24"/>
    </row>
    <row r="152" spans="2:7" s="8" customFormat="1" ht="15.75">
      <c r="B152" s="54"/>
      <c r="G152" s="24"/>
    </row>
    <row r="153" spans="2:7" s="8" customFormat="1" ht="15.75">
      <c r="B153" s="54"/>
      <c r="G153" s="24"/>
    </row>
    <row r="154" spans="2:7" s="8" customFormat="1" ht="15.75">
      <c r="B154" s="54"/>
      <c r="G154" s="24"/>
    </row>
    <row r="155" spans="2:7" s="8" customFormat="1" ht="15.75">
      <c r="B155" s="54"/>
      <c r="G155" s="24"/>
    </row>
    <row r="156" spans="2:7" s="8" customFormat="1" ht="15.75">
      <c r="B156" s="54"/>
      <c r="G156" s="24"/>
    </row>
    <row r="157" spans="2:7" s="8" customFormat="1" ht="15.75">
      <c r="B157" s="54"/>
      <c r="G157" s="24"/>
    </row>
    <row r="158" spans="2:7" s="8" customFormat="1" ht="15.75">
      <c r="B158" s="54"/>
      <c r="G158" s="24"/>
    </row>
    <row r="159" spans="2:7" s="8" customFormat="1" ht="15.75">
      <c r="B159" s="54"/>
      <c r="G159" s="24"/>
    </row>
    <row r="160" spans="2:7" s="8" customFormat="1" ht="15.75">
      <c r="B160" s="54"/>
      <c r="G160" s="24"/>
    </row>
    <row r="161" spans="2:7" s="8" customFormat="1" ht="15.75">
      <c r="B161" s="54"/>
      <c r="G161" s="24"/>
    </row>
    <row r="162" spans="2:7" s="8" customFormat="1" ht="15.75">
      <c r="B162" s="54"/>
      <c r="G162" s="24"/>
    </row>
    <row r="163" spans="2:7" s="8" customFormat="1" ht="15.75">
      <c r="B163" s="54"/>
      <c r="G163" s="24"/>
    </row>
    <row r="164" spans="2:7" s="8" customFormat="1" ht="15.75">
      <c r="B164" s="54"/>
      <c r="G164" s="24"/>
    </row>
    <row r="165" spans="2:7" s="8" customFormat="1" ht="15.75">
      <c r="B165" s="54"/>
      <c r="G165" s="24"/>
    </row>
    <row r="166" spans="2:7" s="8" customFormat="1" ht="15.75">
      <c r="B166" s="54"/>
      <c r="G166" s="24"/>
    </row>
    <row r="167" spans="2:7" s="8" customFormat="1" ht="15.75">
      <c r="B167" s="54"/>
      <c r="G167" s="24"/>
    </row>
    <row r="168" spans="2:7" s="8" customFormat="1" ht="15.75">
      <c r="B168" s="54"/>
      <c r="G168" s="24"/>
    </row>
    <row r="169" spans="2:7" s="8" customFormat="1" ht="15.75">
      <c r="B169" s="54"/>
      <c r="G169" s="24"/>
    </row>
    <row r="170" spans="2:7" s="8" customFormat="1" ht="15.75">
      <c r="B170" s="54"/>
      <c r="G170" s="24"/>
    </row>
    <row r="171" spans="2:7" s="8" customFormat="1" ht="15.75">
      <c r="B171" s="54"/>
      <c r="G171" s="24"/>
    </row>
    <row r="172" spans="2:7" s="8" customFormat="1" ht="15.75">
      <c r="B172" s="54"/>
      <c r="G172" s="24"/>
    </row>
    <row r="173" spans="2:7" s="8" customFormat="1" ht="15.75">
      <c r="B173" s="54"/>
      <c r="G173" s="24"/>
    </row>
    <row r="174" spans="2:7" s="8" customFormat="1" ht="15.75">
      <c r="B174" s="54"/>
      <c r="G174" s="24"/>
    </row>
    <row r="175" spans="2:7" s="8" customFormat="1" ht="15.75">
      <c r="B175" s="54"/>
      <c r="G175" s="24"/>
    </row>
    <row r="176" spans="2:7" s="8" customFormat="1" ht="15.75">
      <c r="B176" s="54"/>
      <c r="G176" s="24"/>
    </row>
    <row r="177" spans="2:7" s="8" customFormat="1" ht="15.75">
      <c r="B177" s="54"/>
      <c r="G177" s="24"/>
    </row>
    <row r="178" spans="2:7" s="8" customFormat="1" ht="15.75">
      <c r="B178" s="54"/>
      <c r="G178" s="24"/>
    </row>
    <row r="179" spans="2:7" s="8" customFormat="1" ht="15.75">
      <c r="B179" s="54"/>
      <c r="G179" s="24"/>
    </row>
    <row r="180" spans="2:7" s="8" customFormat="1" ht="15.75">
      <c r="B180" s="54"/>
      <c r="G180" s="24"/>
    </row>
    <row r="181" spans="2:7" s="8" customFormat="1" ht="15.75">
      <c r="B181" s="54"/>
      <c r="G181" s="24"/>
    </row>
    <row r="182" spans="2:7" s="8" customFormat="1" ht="15.75">
      <c r="B182" s="54"/>
      <c r="G182" s="24"/>
    </row>
    <row r="183" spans="2:7" s="8" customFormat="1" ht="15.75">
      <c r="B183" s="54"/>
      <c r="G183" s="24"/>
    </row>
    <row r="184" spans="2:7" s="8" customFormat="1" ht="15.75">
      <c r="B184" s="54"/>
      <c r="G184" s="24"/>
    </row>
    <row r="185" spans="2:7" s="8" customFormat="1" ht="15.75">
      <c r="B185" s="54"/>
      <c r="G185" s="24"/>
    </row>
    <row r="186" spans="2:7" s="8" customFormat="1" ht="15.75">
      <c r="B186" s="54"/>
      <c r="G186" s="24"/>
    </row>
    <row r="187" spans="2:7" s="8" customFormat="1" ht="15.75">
      <c r="B187" s="54"/>
      <c r="G187" s="24"/>
    </row>
    <row r="188" spans="2:7" s="8" customFormat="1" ht="15.75">
      <c r="B188" s="54"/>
      <c r="G188" s="24"/>
    </row>
    <row r="189" spans="2:7" s="8" customFormat="1" ht="15.75">
      <c r="B189" s="54"/>
      <c r="G189" s="24"/>
    </row>
    <row r="190" spans="2:7" s="8" customFormat="1" ht="15.75">
      <c r="B190" s="54"/>
      <c r="G190" s="24"/>
    </row>
    <row r="191" spans="2:7" s="8" customFormat="1" ht="15.75">
      <c r="B191" s="54"/>
      <c r="G191" s="24"/>
    </row>
    <row r="192" spans="2:7" s="8" customFormat="1" ht="15.75">
      <c r="B192" s="54"/>
      <c r="G192" s="24"/>
    </row>
    <row r="193" spans="2:7" s="8" customFormat="1" ht="15.75">
      <c r="B193" s="54"/>
      <c r="G193" s="24"/>
    </row>
    <row r="194" spans="2:7" s="8" customFormat="1" ht="15.75">
      <c r="B194" s="54"/>
      <c r="G194" s="24"/>
    </row>
    <row r="195" spans="2:7" s="8" customFormat="1" ht="15.75">
      <c r="B195" s="54"/>
      <c r="G1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90</v>
      </c>
      <c r="B2" s="11"/>
      <c r="C2" s="11"/>
      <c r="D2" s="11"/>
      <c r="E2" s="11"/>
      <c r="F2" s="12"/>
      <c r="G2" s="12"/>
    </row>
    <row r="3" spans="1:7" s="8" customFormat="1" ht="21" customHeight="1">
      <c r="A3" s="21" t="s">
        <v>31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71</v>
      </c>
      <c r="B4" s="15"/>
      <c r="C4" s="15" t="s">
        <v>91</v>
      </c>
      <c r="D4" s="15"/>
      <c r="E4" s="15"/>
      <c r="F4" s="9"/>
      <c r="G4" s="9"/>
    </row>
    <row r="5" spans="1:7" s="8" customFormat="1" ht="21" customHeight="1">
      <c r="A5" s="15" t="s">
        <v>74</v>
      </c>
      <c r="B5" s="15" t="s">
        <v>75</v>
      </c>
      <c r="C5" s="15" t="s">
        <v>34</v>
      </c>
      <c r="D5" s="15" t="s">
        <v>72</v>
      </c>
      <c r="E5" s="15" t="s">
        <v>73</v>
      </c>
      <c r="F5" s="9"/>
      <c r="G5" s="9"/>
    </row>
    <row r="6" spans="1:7" s="8" customFormat="1" ht="21" customHeight="1">
      <c r="A6" s="34" t="s">
        <v>48</v>
      </c>
      <c r="B6" s="34" t="s">
        <v>48</v>
      </c>
      <c r="C6" s="35">
        <v>1</v>
      </c>
      <c r="D6" s="35">
        <f>C6+1</f>
        <v>2</v>
      </c>
      <c r="E6" s="35">
        <f>D6+1</f>
        <v>3</v>
      </c>
      <c r="F6" s="9"/>
      <c r="G6" s="9"/>
    </row>
    <row r="7" spans="1:7" s="8" customFormat="1" ht="28.5" customHeight="1">
      <c r="A7" s="18"/>
      <c r="B7" s="18" t="s">
        <v>34</v>
      </c>
      <c r="C7" s="18">
        <v>1935.025887</v>
      </c>
      <c r="D7" s="18">
        <v>1433.925887</v>
      </c>
      <c r="E7" s="18">
        <v>501.1</v>
      </c>
      <c r="F7" s="9"/>
      <c r="G7" s="9"/>
    </row>
    <row r="8" spans="1:5" s="8" customFormat="1" ht="28.5" customHeight="1">
      <c r="A8" s="18" t="s">
        <v>49</v>
      </c>
      <c r="B8" s="18" t="s">
        <v>9</v>
      </c>
      <c r="C8" s="18">
        <v>1689.424195</v>
      </c>
      <c r="D8" s="18">
        <v>1188.324195</v>
      </c>
      <c r="E8" s="18">
        <v>501.1</v>
      </c>
    </row>
    <row r="9" spans="1:5" s="8" customFormat="1" ht="28.5" customHeight="1">
      <c r="A9" s="18" t="s">
        <v>50</v>
      </c>
      <c r="B9" s="18" t="s">
        <v>51</v>
      </c>
      <c r="C9" s="18">
        <v>1689.424195</v>
      </c>
      <c r="D9" s="18">
        <v>1188.324195</v>
      </c>
      <c r="E9" s="18">
        <v>501.1</v>
      </c>
    </row>
    <row r="10" spans="1:5" s="8" customFormat="1" ht="28.5" customHeight="1">
      <c r="A10" s="18" t="s">
        <v>52</v>
      </c>
      <c r="B10" s="18" t="s">
        <v>53</v>
      </c>
      <c r="C10" s="18">
        <v>1188.324195</v>
      </c>
      <c r="D10" s="18">
        <v>1188.324195</v>
      </c>
      <c r="E10" s="18"/>
    </row>
    <row r="11" spans="1:5" s="8" customFormat="1" ht="28.5" customHeight="1">
      <c r="A11" s="18" t="s">
        <v>54</v>
      </c>
      <c r="B11" s="18" t="s">
        <v>55</v>
      </c>
      <c r="C11" s="18">
        <v>501.1</v>
      </c>
      <c r="D11" s="18"/>
      <c r="E11" s="18">
        <v>501.1</v>
      </c>
    </row>
    <row r="12" spans="1:5" s="8" customFormat="1" ht="28.5" customHeight="1">
      <c r="A12" s="18" t="s">
        <v>56</v>
      </c>
      <c r="B12" s="18" t="s">
        <v>11</v>
      </c>
      <c r="C12" s="18">
        <v>119.597744</v>
      </c>
      <c r="D12" s="18">
        <v>119.597744</v>
      </c>
      <c r="E12" s="18"/>
    </row>
    <row r="13" spans="1:5" s="8" customFormat="1" ht="28.5" customHeight="1">
      <c r="A13" s="18" t="s">
        <v>57</v>
      </c>
      <c r="B13" s="18" t="s">
        <v>58</v>
      </c>
      <c r="C13" s="18">
        <v>119.597744</v>
      </c>
      <c r="D13" s="18">
        <v>119.597744</v>
      </c>
      <c r="E13" s="18"/>
    </row>
    <row r="14" spans="1:5" s="8" customFormat="1" ht="28.5" customHeight="1">
      <c r="A14" s="18" t="s">
        <v>59</v>
      </c>
      <c r="B14" s="18" t="s">
        <v>60</v>
      </c>
      <c r="C14" s="18">
        <v>0.756</v>
      </c>
      <c r="D14" s="18">
        <v>0.756</v>
      </c>
      <c r="E14" s="18"/>
    </row>
    <row r="15" spans="1:5" s="8" customFormat="1" ht="28.5" customHeight="1">
      <c r="A15" s="18" t="s">
        <v>61</v>
      </c>
      <c r="B15" s="18" t="s">
        <v>62</v>
      </c>
      <c r="C15" s="18">
        <v>118.841744</v>
      </c>
      <c r="D15" s="18">
        <v>118.841744</v>
      </c>
      <c r="E15" s="18"/>
    </row>
    <row r="16" spans="1:5" s="8" customFormat="1" ht="28.5" customHeight="1">
      <c r="A16" s="18" t="s">
        <v>63</v>
      </c>
      <c r="B16" s="18" t="s">
        <v>13</v>
      </c>
      <c r="C16" s="18">
        <v>126.003948</v>
      </c>
      <c r="D16" s="18">
        <v>126.003948</v>
      </c>
      <c r="E16" s="18"/>
    </row>
    <row r="17" spans="1:5" s="8" customFormat="1" ht="28.5" customHeight="1">
      <c r="A17" s="18" t="s">
        <v>64</v>
      </c>
      <c r="B17" s="18" t="s">
        <v>65</v>
      </c>
      <c r="C17" s="18">
        <v>126.003948</v>
      </c>
      <c r="D17" s="18">
        <v>126.003948</v>
      </c>
      <c r="E17" s="18"/>
    </row>
    <row r="18" spans="1:5" s="8" customFormat="1" ht="28.5" customHeight="1">
      <c r="A18" s="18" t="s">
        <v>66</v>
      </c>
      <c r="B18" s="18" t="s">
        <v>67</v>
      </c>
      <c r="C18" s="18">
        <v>108.531948</v>
      </c>
      <c r="D18" s="18">
        <v>108.531948</v>
      </c>
      <c r="E18" s="18"/>
    </row>
    <row r="19" spans="1:5" s="8" customFormat="1" ht="28.5" customHeight="1">
      <c r="A19" s="18" t="s">
        <v>68</v>
      </c>
      <c r="B19" s="18" t="s">
        <v>69</v>
      </c>
      <c r="C19" s="18">
        <v>17.472</v>
      </c>
      <c r="D19" s="18">
        <v>17.472</v>
      </c>
      <c r="E19" s="18"/>
    </row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39.00390625" style="8" customWidth="1"/>
    <col min="2" max="2" width="43.00390625" style="8" customWidth="1"/>
    <col min="3" max="3" width="37.28125" style="8" customWidth="1"/>
    <col min="4" max="4" width="35.28125" style="8" customWidth="1"/>
    <col min="5" max="5" width="32.42187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92</v>
      </c>
      <c r="B2" s="11"/>
      <c r="C2" s="11"/>
      <c r="D2" s="11"/>
      <c r="E2" s="11"/>
      <c r="F2" s="12"/>
      <c r="G2" s="12"/>
    </row>
    <row r="3" spans="1:7" s="8" customFormat="1" ht="21" customHeight="1">
      <c r="A3" s="21" t="s">
        <v>31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93</v>
      </c>
      <c r="B4" s="15"/>
      <c r="C4" s="15" t="s">
        <v>94</v>
      </c>
      <c r="D4" s="15"/>
      <c r="E4" s="15"/>
      <c r="F4" s="9"/>
      <c r="G4" s="9"/>
    </row>
    <row r="5" spans="1:7" s="8" customFormat="1" ht="21" customHeight="1">
      <c r="A5" s="15" t="s">
        <v>74</v>
      </c>
      <c r="B5" s="32" t="s">
        <v>75</v>
      </c>
      <c r="C5" s="33" t="s">
        <v>34</v>
      </c>
      <c r="D5" s="33" t="s">
        <v>95</v>
      </c>
      <c r="E5" s="33" t="s">
        <v>96</v>
      </c>
      <c r="F5" s="9"/>
      <c r="G5" s="9"/>
    </row>
    <row r="6" spans="1:7" s="8" customFormat="1" ht="21" customHeight="1">
      <c r="A6" s="34" t="s">
        <v>48</v>
      </c>
      <c r="B6" s="34" t="s">
        <v>48</v>
      </c>
      <c r="C6" s="35">
        <v>1</v>
      </c>
      <c r="D6" s="35">
        <f>C6+1</f>
        <v>2</v>
      </c>
      <c r="E6" s="35">
        <f>D6+1</f>
        <v>3</v>
      </c>
      <c r="F6" s="9"/>
      <c r="G6" s="9"/>
    </row>
    <row r="7" spans="1:8" s="8" customFormat="1" ht="27" customHeight="1">
      <c r="A7" s="17"/>
      <c r="B7" s="17" t="s">
        <v>34</v>
      </c>
      <c r="C7" s="30">
        <v>1433.925887</v>
      </c>
      <c r="D7" s="30">
        <v>1306.458404</v>
      </c>
      <c r="E7" s="30">
        <v>127.467483</v>
      </c>
      <c r="F7" s="36"/>
      <c r="G7" s="36"/>
      <c r="H7" s="16"/>
    </row>
    <row r="8" spans="1:5" s="8" customFormat="1" ht="27" customHeight="1">
      <c r="A8" s="17" t="s">
        <v>97</v>
      </c>
      <c r="B8" s="17" t="s">
        <v>98</v>
      </c>
      <c r="C8" s="30">
        <v>1305.702404</v>
      </c>
      <c r="D8" s="30"/>
      <c r="E8" s="30"/>
    </row>
    <row r="9" spans="1:5" s="8" customFormat="1" ht="27" customHeight="1">
      <c r="A9" s="17" t="s">
        <v>99</v>
      </c>
      <c r="B9" s="17" t="s">
        <v>100</v>
      </c>
      <c r="C9" s="30">
        <v>252.6972</v>
      </c>
      <c r="D9" s="30">
        <v>252.6972</v>
      </c>
      <c r="E9" s="30"/>
    </row>
    <row r="10" spans="1:5" s="8" customFormat="1" ht="27" customHeight="1">
      <c r="A10" s="17" t="s">
        <v>101</v>
      </c>
      <c r="B10" s="17" t="s">
        <v>102</v>
      </c>
      <c r="C10" s="30">
        <v>173.6736</v>
      </c>
      <c r="D10" s="30">
        <v>173.6736</v>
      </c>
      <c r="E10" s="30"/>
    </row>
    <row r="11" spans="1:5" s="8" customFormat="1" ht="27" customHeight="1">
      <c r="A11" s="17" t="s">
        <v>103</v>
      </c>
      <c r="B11" s="17" t="s">
        <v>104</v>
      </c>
      <c r="C11" s="30">
        <v>544.0453</v>
      </c>
      <c r="D11" s="30">
        <v>544.0453</v>
      </c>
      <c r="E11" s="30"/>
    </row>
    <row r="12" spans="1:5" s="8" customFormat="1" ht="27" customHeight="1">
      <c r="A12" s="17" t="s">
        <v>105</v>
      </c>
      <c r="B12" s="17" t="s">
        <v>106</v>
      </c>
      <c r="C12" s="30">
        <v>118.841744</v>
      </c>
      <c r="D12" s="30">
        <v>118.841744</v>
      </c>
      <c r="E12" s="30"/>
    </row>
    <row r="13" spans="1:5" s="8" customFormat="1" ht="27" customHeight="1">
      <c r="A13" s="17" t="s">
        <v>107</v>
      </c>
      <c r="B13" s="17" t="s">
        <v>108</v>
      </c>
      <c r="C13" s="30">
        <v>105.14309</v>
      </c>
      <c r="D13" s="30">
        <v>105.14309</v>
      </c>
      <c r="E13" s="30"/>
    </row>
    <row r="14" spans="1:5" s="8" customFormat="1" ht="27" customHeight="1">
      <c r="A14" s="17" t="s">
        <v>109</v>
      </c>
      <c r="B14" s="17" t="s">
        <v>110</v>
      </c>
      <c r="C14" s="30">
        <v>1.485522</v>
      </c>
      <c r="D14" s="30">
        <v>1.485522</v>
      </c>
      <c r="E14" s="30"/>
    </row>
    <row r="15" spans="1:5" s="8" customFormat="1" ht="27" customHeight="1">
      <c r="A15" s="17" t="s">
        <v>111</v>
      </c>
      <c r="B15" s="17" t="s">
        <v>112</v>
      </c>
      <c r="C15" s="30">
        <v>108.531948</v>
      </c>
      <c r="D15" s="30">
        <v>108.531948</v>
      </c>
      <c r="E15" s="30"/>
    </row>
    <row r="16" spans="1:5" s="8" customFormat="1" ht="27" customHeight="1">
      <c r="A16" s="17" t="s">
        <v>113</v>
      </c>
      <c r="B16" s="17" t="s">
        <v>114</v>
      </c>
      <c r="C16" s="30">
        <v>1.284</v>
      </c>
      <c r="D16" s="30">
        <v>1.284</v>
      </c>
      <c r="E16" s="30"/>
    </row>
    <row r="17" spans="1:5" s="8" customFormat="1" ht="27" customHeight="1">
      <c r="A17" s="17" t="s">
        <v>115</v>
      </c>
      <c r="B17" s="17" t="s">
        <v>116</v>
      </c>
      <c r="C17" s="30">
        <v>127.467483</v>
      </c>
      <c r="D17" s="30"/>
      <c r="E17" s="30">
        <v>127.467483</v>
      </c>
    </row>
    <row r="18" spans="1:5" s="8" customFormat="1" ht="27" customHeight="1">
      <c r="A18" s="17" t="s">
        <v>117</v>
      </c>
      <c r="B18" s="17" t="s">
        <v>118</v>
      </c>
      <c r="C18" s="30">
        <v>31.686</v>
      </c>
      <c r="D18" s="30"/>
      <c r="E18" s="30">
        <v>31.686</v>
      </c>
    </row>
    <row r="19" spans="1:5" s="8" customFormat="1" ht="27" customHeight="1">
      <c r="A19" s="17" t="s">
        <v>119</v>
      </c>
      <c r="B19" s="17" t="s">
        <v>120</v>
      </c>
      <c r="C19" s="30">
        <v>5</v>
      </c>
      <c r="D19" s="30"/>
      <c r="E19" s="30">
        <v>5</v>
      </c>
    </row>
    <row r="20" spans="1:5" s="8" customFormat="1" ht="27" customHeight="1">
      <c r="A20" s="17" t="s">
        <v>121</v>
      </c>
      <c r="B20" s="17" t="s">
        <v>122</v>
      </c>
      <c r="C20" s="30">
        <v>7</v>
      </c>
      <c r="D20" s="30"/>
      <c r="E20" s="30">
        <v>7</v>
      </c>
    </row>
    <row r="21" spans="1:5" s="8" customFormat="1" ht="27" customHeight="1">
      <c r="A21" s="17" t="s">
        <v>123</v>
      </c>
      <c r="B21" s="17" t="s">
        <v>124</v>
      </c>
      <c r="C21" s="30">
        <v>15</v>
      </c>
      <c r="D21" s="30"/>
      <c r="E21" s="30">
        <v>15</v>
      </c>
    </row>
    <row r="22" spans="1:5" s="8" customFormat="1" ht="27" customHeight="1">
      <c r="A22" s="17" t="s">
        <v>125</v>
      </c>
      <c r="B22" s="17" t="s">
        <v>126</v>
      </c>
      <c r="C22" s="30">
        <v>2</v>
      </c>
      <c r="D22" s="30"/>
      <c r="E22" s="30">
        <v>2</v>
      </c>
    </row>
    <row r="23" spans="1:5" s="8" customFormat="1" ht="27" customHeight="1">
      <c r="A23" s="17" t="s">
        <v>127</v>
      </c>
      <c r="B23" s="17" t="s">
        <v>128</v>
      </c>
      <c r="C23" s="30">
        <v>7.69</v>
      </c>
      <c r="D23" s="30"/>
      <c r="E23" s="30">
        <v>7.69</v>
      </c>
    </row>
    <row r="24" spans="1:5" s="8" customFormat="1" ht="27" customHeight="1">
      <c r="A24" s="17" t="s">
        <v>129</v>
      </c>
      <c r="B24" s="17" t="s">
        <v>130</v>
      </c>
      <c r="C24" s="30">
        <v>5.159483</v>
      </c>
      <c r="D24" s="30"/>
      <c r="E24" s="30">
        <v>5.159483</v>
      </c>
    </row>
    <row r="25" spans="1:5" s="8" customFormat="1" ht="27" customHeight="1">
      <c r="A25" s="17" t="s">
        <v>131</v>
      </c>
      <c r="B25" s="17" t="s">
        <v>132</v>
      </c>
      <c r="C25" s="30">
        <v>5.824</v>
      </c>
      <c r="D25" s="30"/>
      <c r="E25" s="30">
        <v>5.824</v>
      </c>
    </row>
    <row r="26" spans="1:5" s="8" customFormat="1" ht="27" customHeight="1">
      <c r="A26" s="17" t="s">
        <v>133</v>
      </c>
      <c r="B26" s="17" t="s">
        <v>134</v>
      </c>
      <c r="C26" s="30">
        <v>48.108</v>
      </c>
      <c r="D26" s="30"/>
      <c r="E26" s="30">
        <v>48.108</v>
      </c>
    </row>
    <row r="27" spans="1:5" s="8" customFormat="1" ht="27" customHeight="1">
      <c r="A27" s="17" t="s">
        <v>135</v>
      </c>
      <c r="B27" s="17" t="s">
        <v>136</v>
      </c>
      <c r="C27" s="30">
        <v>0.756</v>
      </c>
      <c r="D27" s="30"/>
      <c r="E27" s="30"/>
    </row>
    <row r="28" spans="1:5" s="8" customFormat="1" ht="27" customHeight="1">
      <c r="A28" s="17" t="s">
        <v>137</v>
      </c>
      <c r="B28" s="17" t="s">
        <v>138</v>
      </c>
      <c r="C28" s="30">
        <v>0.756</v>
      </c>
      <c r="D28" s="30">
        <v>0.756</v>
      </c>
      <c r="E28" s="30"/>
    </row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Width="0" fitToHeight="1" horizontalDpi="300" verticalDpi="3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7.8515625" style="8" customWidth="1"/>
    <col min="2" max="2" width="38.7109375" style="8" customWidth="1"/>
    <col min="3" max="3" width="17.28125" style="8" customWidth="1"/>
    <col min="4" max="7" width="20.28125" style="8" customWidth="1"/>
    <col min="8" max="8" width="9.140625" style="8" customWidth="1"/>
  </cols>
  <sheetData>
    <row r="1" spans="5:7" s="8" customFormat="1" ht="15">
      <c r="E1" s="14"/>
      <c r="G1" s="23"/>
    </row>
    <row r="2" spans="1:7" s="8" customFormat="1" ht="30" customHeight="1">
      <c r="A2" s="11" t="s">
        <v>139</v>
      </c>
      <c r="B2" s="11"/>
      <c r="C2" s="11"/>
      <c r="D2" s="11"/>
      <c r="E2" s="11"/>
      <c r="F2" s="11"/>
      <c r="G2" s="11"/>
    </row>
    <row r="3" spans="1:7" s="8" customFormat="1" ht="18" customHeight="1">
      <c r="A3" s="13" t="s">
        <v>31</v>
      </c>
      <c r="B3" s="13"/>
      <c r="C3" s="13"/>
      <c r="D3" s="13"/>
      <c r="E3" s="24"/>
      <c r="F3" s="24"/>
      <c r="G3" s="10" t="s">
        <v>2</v>
      </c>
    </row>
    <row r="4" spans="1:7" s="8" customFormat="1" ht="31.5" customHeight="1">
      <c r="A4" s="15" t="s">
        <v>140</v>
      </c>
      <c r="B4" s="15" t="s">
        <v>141</v>
      </c>
      <c r="C4" s="15" t="s">
        <v>34</v>
      </c>
      <c r="D4" s="25" t="s">
        <v>142</v>
      </c>
      <c r="E4" s="25" t="s">
        <v>143</v>
      </c>
      <c r="F4" s="25" t="s">
        <v>144</v>
      </c>
      <c r="G4" s="25" t="s">
        <v>145</v>
      </c>
    </row>
    <row r="5" spans="1:7" s="8" customFormat="1" ht="18" customHeight="1">
      <c r="A5" s="15"/>
      <c r="B5" s="15"/>
      <c r="C5" s="15"/>
      <c r="D5" s="25"/>
      <c r="E5" s="25"/>
      <c r="F5" s="25"/>
      <c r="G5" s="25"/>
    </row>
    <row r="6" spans="1:7" s="8" customFormat="1" ht="21.75" customHeight="1">
      <c r="A6" s="26" t="s">
        <v>48</v>
      </c>
      <c r="B6" s="26" t="s">
        <v>48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8" customFormat="1" ht="27.75" customHeight="1">
      <c r="A7" s="29" t="s">
        <v>146</v>
      </c>
      <c r="B7" s="29" t="s">
        <v>147</v>
      </c>
      <c r="C7" s="30">
        <v>22.69</v>
      </c>
      <c r="D7" s="30">
        <v>15</v>
      </c>
      <c r="E7" s="31">
        <v>7.69</v>
      </c>
      <c r="F7" s="30"/>
      <c r="G7" s="30"/>
    </row>
    <row r="8" s="8" customFormat="1" ht="24" customHeight="1">
      <c r="A8" s="22"/>
    </row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20"/>
      <c r="E1" s="14"/>
      <c r="F1" s="9"/>
      <c r="G1" s="9"/>
    </row>
    <row r="2" spans="1:7" s="8" customFormat="1" ht="29.25" customHeight="1">
      <c r="A2" s="11" t="s">
        <v>148</v>
      </c>
      <c r="B2" s="11"/>
      <c r="C2" s="11"/>
      <c r="D2" s="11"/>
      <c r="E2" s="11"/>
      <c r="F2" s="12"/>
      <c r="G2" s="12"/>
    </row>
    <row r="3" spans="1:7" s="8" customFormat="1" ht="21" customHeight="1">
      <c r="A3" s="21" t="s">
        <v>31</v>
      </c>
      <c r="B3" s="14"/>
      <c r="C3" s="14"/>
      <c r="D3" s="14"/>
      <c r="E3" s="10" t="s">
        <v>2</v>
      </c>
      <c r="F3" s="9"/>
      <c r="G3" s="9"/>
    </row>
    <row r="4" spans="1:7" s="8" customFormat="1" ht="24.75" customHeight="1">
      <c r="A4" s="15" t="s">
        <v>71</v>
      </c>
      <c r="B4" s="15"/>
      <c r="C4" s="15" t="s">
        <v>91</v>
      </c>
      <c r="D4" s="15"/>
      <c r="E4" s="15"/>
      <c r="F4" s="9"/>
      <c r="G4" s="9"/>
    </row>
    <row r="5" spans="1:7" s="8" customFormat="1" ht="21" customHeight="1">
      <c r="A5" s="15" t="s">
        <v>74</v>
      </c>
      <c r="B5" s="15" t="s">
        <v>75</v>
      </c>
      <c r="C5" s="15" t="s">
        <v>34</v>
      </c>
      <c r="D5" s="15" t="s">
        <v>72</v>
      </c>
      <c r="E5" s="15" t="s">
        <v>73</v>
      </c>
      <c r="F5" s="9"/>
      <c r="G5" s="9"/>
    </row>
    <row r="6" spans="1:8" s="8" customFormat="1" ht="21" customHeight="1">
      <c r="A6" s="15" t="s">
        <v>48</v>
      </c>
      <c r="B6" s="15" t="s">
        <v>48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pans="1:7" s="8" customFormat="1" ht="27" customHeight="1">
      <c r="A7" s="17"/>
      <c r="B7" s="17"/>
      <c r="C7" s="18"/>
      <c r="D7" s="18"/>
      <c r="E7" s="18"/>
      <c r="F7" s="9"/>
      <c r="G7" s="9"/>
    </row>
    <row r="8" s="8" customFormat="1" ht="21" customHeight="1">
      <c r="A8" s="22" t="s">
        <v>149</v>
      </c>
    </row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10"/>
      <c r="D1" s="10"/>
      <c r="E1" s="10"/>
      <c r="F1" s="9"/>
      <c r="G1" s="9"/>
    </row>
    <row r="2" spans="1:7" s="8" customFormat="1" ht="29.25" customHeight="1">
      <c r="A2" s="11" t="s">
        <v>150</v>
      </c>
      <c r="B2" s="11"/>
      <c r="C2" s="11"/>
      <c r="D2" s="11"/>
      <c r="E2" s="11"/>
      <c r="F2" s="12"/>
      <c r="G2" s="12"/>
    </row>
    <row r="3" spans="1:7" s="8" customFormat="1" ht="21" customHeight="1">
      <c r="A3" s="13" t="s">
        <v>1</v>
      </c>
      <c r="B3" s="14"/>
      <c r="C3" s="14"/>
      <c r="D3" s="14"/>
      <c r="E3" s="10" t="s">
        <v>2</v>
      </c>
      <c r="F3" s="9"/>
      <c r="G3" s="9"/>
    </row>
    <row r="4" spans="1:7" s="8" customFormat="1" ht="25.5" customHeight="1">
      <c r="A4" s="15" t="s">
        <v>71</v>
      </c>
      <c r="B4" s="15"/>
      <c r="C4" s="15" t="s">
        <v>91</v>
      </c>
      <c r="D4" s="15"/>
      <c r="E4" s="15"/>
      <c r="F4" s="9"/>
      <c r="G4" s="9"/>
    </row>
    <row r="5" spans="1:7" s="8" customFormat="1" ht="28.5" customHeight="1">
      <c r="A5" s="15" t="s">
        <v>74</v>
      </c>
      <c r="B5" s="15" t="s">
        <v>75</v>
      </c>
      <c r="C5" s="15" t="s">
        <v>34</v>
      </c>
      <c r="D5" s="15" t="s">
        <v>72</v>
      </c>
      <c r="E5" s="15" t="s">
        <v>73</v>
      </c>
      <c r="F5" s="9"/>
      <c r="G5" s="9"/>
    </row>
    <row r="6" spans="1:8" s="8" customFormat="1" ht="21" customHeight="1">
      <c r="A6" s="15" t="s">
        <v>48</v>
      </c>
      <c r="B6" s="15" t="s">
        <v>48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pans="1:7" s="8" customFormat="1" ht="27" customHeight="1">
      <c r="A7" s="17"/>
      <c r="B7" s="17"/>
      <c r="C7" s="18"/>
      <c r="D7" s="18"/>
      <c r="E7" s="18"/>
      <c r="F7" s="9"/>
      <c r="G7" s="9"/>
    </row>
    <row r="8" s="8" customFormat="1" ht="21" customHeight="1">
      <c r="A8" s="19" t="s">
        <v>151</v>
      </c>
    </row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elvira</cp:lastModifiedBy>
  <dcterms:created xsi:type="dcterms:W3CDTF">2023-01-16T08:47:18Z</dcterms:created>
  <dcterms:modified xsi:type="dcterms:W3CDTF">2023-03-29T08:14:14Z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4B4A11565AC4454388C8D20066DACCB5</vt:lpwstr>
  </property>
  <property fmtid="{D5CDD505-2E9C-101B-9397-08002B2CF9AE}" pid="4" name="KSOProductBuildV">
    <vt:lpwstr>2052-11.1.0.13703</vt:lpwstr>
  </property>
</Properties>
</file>